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/>
  <xr:revisionPtr revIDLastSave="0" documentId="13_ncr:1_{368B9FD4-CF00-4222-B349-79E160A8935A}" xr6:coauthVersionLast="36" xr6:coauthVersionMax="36" xr10:uidLastSave="{00000000-0000-0000-0000-000000000000}"/>
  <bookViews>
    <workbookView xWindow="0" yWindow="0" windowWidth="28800" windowHeight="11100" activeTab="5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<sst xmlns="http://schemas.openxmlformats.org/spreadsheetml/2006/main" count="712" uniqueCount="528">
  <si>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</si>
  <si>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</si>
  <si>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</si>
  <si>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</si>
  <si>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</si>
  <si>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</si>
  <si>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</si>
  <si>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</si>
  <si>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</si>
  <si>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</si>
  <si>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</si>
  <si>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</si>
  <si>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</si>
  <si>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</si>
  <si>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</si>
  <si>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</si>
  <si>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</si>
  <si>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</si>
  <si>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</si>
  <si>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</si>
  <si>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</si>
  <si>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</si>
  <si>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</si>
  <si>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</si>
  <si>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</si>
  <si>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</si>
  <si>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</si>
  <si>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</si>
  <si>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</si>
  <si>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</si>
  <si>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</si>
  <si>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</si>
  <si>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</si>
  <si>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</si>
  <si>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</si>
  <si>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</si>
  <si>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</si>
  <si>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</si>
  <si>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</si>
  <si>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</si>
  <si>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</si>
  <si>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</si>
  <si>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</si>
  <si>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</si>
  <si>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</si>
  <si>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</si>
  <si>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</si>
  <si>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</si>
  <si>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</si>
  <si>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</si>
  <si>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</si>
  <si>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</si>
  <si>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</si>
  <si>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</si>
  <si>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</si>
  <si>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</si>
  <si>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</si>
  <si>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</si>
  <si>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</si>
  <si>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</si>
  <si>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</si>
  <si>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</si>
  <si>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</si>
  <si>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</si>
  <si>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</si>
  <si>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</si>
  <si>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</si>
  <si>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</si>
  <si>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</si>
  <si>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</si>
  <si>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</si>
  <si>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</si>
  <si>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</si>
  <si>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</si>
  <si>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</si>
  <si>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</si>
  <si>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</si>
  <si>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</si>
  <si>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</si>
  <si>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</si>
  <si>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</si>
  <si>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</si>
  <si>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</si>
  <si>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</si>
  <si>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</si>
  <si>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</si>
  <si>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</si>
  <si>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</si>
  <si>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</si>
  <si>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</si>
  <si>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</si>
  <si>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</si>
  <si>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</si>
  <si>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</si>
  <si>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</si>
  <si>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</si>
  <si>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</si>
  <si>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</si>
  <si>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</si>
  <si>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</si>
  <si>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</si>
  <si>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</si>
  <si>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</si>
  <si>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</si>
  <si>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</si>
  <si>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</si>
  <si>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</si>
  <si>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</si>
  <si>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</si>
  <si>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</si>
  <si>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</si>
  <si>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</si>
  <si>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</si>
  <si>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</si>
  <si>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</si>
  <si>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</si>
  <si>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</si>
  <si>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</si>
  <si>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</si>
  <si>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</si>
  <si>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</si>
  <si>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</si>
  <si>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</si>
  <si>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</si>
  <si>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</si>
  <si>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</si>
  <si>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</si>
  <si>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</si>
  <si>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</si>
  <si>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</si>
  <si>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</si>
  <si>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</si>
  <si>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</si>
  <si>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</si>
  <si>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</si>
  <si>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</si>
  <si>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</si>
  <si>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</si>
  <si>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</si>
  <si>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</si>
  <si>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</si>
  <si>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</si>
  <si>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</si>
  <si>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</si>
  <si>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</si>
  <si>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</si>
  <si>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</si>
  <si>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</si>
  <si>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</si>
  <si>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</si>
  <si>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</si>
  <si>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</si>
  <si>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</si>
  <si>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</si>
  <si>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</si>
  <si>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</si>
  <si>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</si>
  <si>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</si>
  <si>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</si>
  <si>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</si>
  <si>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</si>
  <si>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</si>
  <si>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</si>
  <si>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</si>
  <si>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</si>
  <si>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</si>
  <si>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</si>
  <si>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</si>
  <si>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</si>
  <si>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</si>
  <si>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</si>
  <si>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</si>
  <si>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</si>
  <si>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</si>
  <si>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</si>
  <si>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</si>
  <si>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</si>
  <si>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</si>
  <si>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</si>
  <si>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</si>
  <si>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</si>
  <si>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</si>
  <si>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</si>
  <si>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</si>
  <si>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</si>
  <si>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</si>
  <si>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</si>
  <si>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</si>
  <si>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</si>
  <si>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</si>
  <si>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</si>
  <si>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</si>
  <si>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</si>
  <si>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</si>
  <si>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</si>
  <si>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</si>
  <si>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</si>
  <si>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</si>
  <si>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</si>
  <si>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</si>
  <si>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</si>
  <si>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</si>
  <si>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</si>
  <si>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</si>
  <si>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</si>
  <si>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</si>
  <si>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</si>
  <si>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</si>
  <si>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</si>
  <si>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</si>
  <si>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</si>
  <si>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</si>
  <si>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</si>
  <si>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</si>
  <si>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</si>
  <si>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</si>
  <si>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</si>
  <si>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</si>
  <si>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</si>
  <si>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</si>
  <si>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</si>
  <si>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</si>
  <si>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</si>
  <si>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</si>
  <si>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</si>
  <si>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</si>
  <si>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</si>
  <si>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</si>
  <si>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</si>
  <si>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</si>
  <si>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</si>
  <si>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</si>
  <si>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</si>
  <si>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</si>
  <si>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</si>
  <si>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</si>
  <si>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</si>
  <si>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</si>
  <si>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</si>
  <si>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</si>
  <si>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</si>
  <si>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</si>
  <si>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</si>
  <si>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</si>
  <si>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</si>
  <si>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</si>
  <si>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</si>
  <si>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</si>
  <si>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</si>
  <si>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</si>
  <si>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</si>
  <si>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</si>
  <si>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</si>
  <si>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</si>
  <si>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</si>
  <si>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</si>
  <si>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</si>
  <si>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</si>
  <si>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</si>
  <si>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</si>
  <si>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</si>
  <si>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</si>
  <si>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</si>
  <si>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</si>
  <si>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</si>
  <si>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</si>
  <si>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</si>
  <si>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</si>
  <si>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</si>
  <si>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</si>
  <si>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</si>
  <si>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</si>
  <si>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</si>
  <si>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</si>
  <si>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</si>
  <si>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</si>
  <si>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</si>
  <si>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</si>
  <si>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</si>
  <si>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</si>
  <si>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</si>
  <si>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</si>
  <si>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</si>
  <si>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</si>
  <si>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</si>
  <si>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</si>
  <si>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</si>
  <si>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</si>
  <si>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</si>
  <si>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</si>
  <si>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</si>
  <si>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</si>
  <si>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</si>
  <si>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</si>
  <si>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</si>
  <si>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</si>
  <si>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</si>
  <si>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</si>
  <si>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</si>
  <si>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</si>
  <si>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</si>
  <si>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</si>
  <si>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</si>
  <si>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</si>
  <si>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</si>
  <si>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</si>
  <si>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</si>
  <si>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</si>
  <si>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</si>
  <si>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</si>
  <si>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</si>
  <si>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</si>
  <si>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</si>
  <si>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</si>
  <si>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</si>
  <si>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</si>
  <si>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</si>
  <si>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</si>
  <si>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</si>
  <si>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</si>
  <si>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</si>
  <si>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</si>
  <si>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</si>
  <si>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</si>
  <si>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</si>
  <si>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</si>
  <si>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</si>
  <si>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</si>
  <si>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</si>
  <si>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</si>
  <si>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</si>
  <si>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</si>
  <si>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</si>
  <si>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</si>
  <si>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</si>
  <si>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</si>
  <si>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</si>
  <si>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</si>
  <si>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</si>
  <si>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</si>
  <si>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</si>
  <si>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</si>
  <si>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</si>
  <si>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</si>
  <si>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</si>
  <si>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</si>
  <si>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</si>
  <si>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</si>
  <si>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</si>
  <si>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</si>
  <si>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</si>
  <si>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</si>
  <si>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</si>
  <si>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</si>
  <si>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</si>
  <si>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</si>
  <si>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</si>
  <si>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</si>
  <si>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</si>
  <si>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</si>
  <si>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</si>
  <si>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</si>
  <si>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</si>
  <si>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</si>
  <si>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</si>
  <si>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</si>
  <si>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</si>
  <si>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</si>
  <si>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</si>
  <si>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</si>
  <si>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</si>
  <si>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</si>
  <si>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</si>
  <si>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</si>
  <si>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</si>
  <si>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</si>
  <si>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</si>
  <si>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</si>
  <si>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</si>
  <si>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</si>
  <si>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</si>
  <si>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</si>
  <si>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</si>
  <si>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</si>
  <si>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</si>
  <si>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</si>
  <si>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</si>
  <si>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</si>
  <si>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</si>
  <si>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</si>
  <si>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</si>
  <si>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</si>
  <si>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</si>
  <si>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</si>
  <si>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</si>
  <si>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</si>
  <si>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</si>
  <si>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</si>
  <si>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</si>
  <si>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</si>
  <si>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</si>
  <si>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</si>
  <si>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</si>
  <si>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</si>
  <si>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</si>
  <si>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</si>
  <si>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</si>
  <si>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</si>
  <si>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</si>
  <si>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</si>
  <si>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</si>
  <si>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</si>
  <si>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</si>
  <si>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</si>
  <si>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</si>
  <si>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</si>
  <si>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</si>
  <si>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</si>
  <si>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</si>
  <si>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</si>
  <si>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</si>
  <si>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</si>
  <si>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</si>
  <si>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</si>
  <si>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</si>
  <si>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</si>
  <si>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</si>
  <si>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</si>
  <si>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</si>
  <si>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</si>
  <si>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</si>
  <si>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</si>
  <si>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</si>
  <si>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</si>
  <si>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</si>
  <si>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</si>
  <si>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</si>
  <si>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</si>
  <si>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</si>
  <si>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</si>
  <si>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</si>
  <si>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</si>
  <si>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</si>
  <si>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</si>
  <si>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</si>
  <si>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</si>
  <si>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</si>
  <si>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</si>
  <si>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</si>
  <si>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</si>
  <si>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</si>
  <si>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</si>
  <si>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</si>
  <si>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</si>
  <si>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</si>
  <si>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</si>
  <si>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</si>
  <si>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</si>
  <si>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</si>
  <si>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</si>
  <si>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</si>
  <si>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</si>
  <si>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</si>
  <si>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</si>
  <si>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</si>
  <si>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</si>
  <si>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</si>
  <si>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</si>
  <si>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</si>
  <si>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</si>
  <si>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</si>
  <si>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</si>
  <si>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</si>
  <si>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</si>
  <si>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</si>
  <si>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</si>
  <si>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</si>
  <si>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</si>
  <si>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</si>
  <si>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</si>
  <si>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</si>
  <si>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</si>
  <si>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</si>
  <si>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</si>
  <si>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</si>
  <si>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</si>
  <si>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</si>
  <si>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</si>
  <si>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</si>
  <si>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</si>
  <si>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</si>
  <si>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</si>
  <si>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</si>
  <si>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</si>
  <si>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</si>
  <si>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</si>
  <si>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</si>
  <si>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</si>
  <si>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</si>
  <si>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</si>
  <si>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</si>
  <si>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</si>
  <si>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</si>
  <si>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</si>
  <si>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</si>
  <si>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</si>
  <si>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</si>
  <si>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</si>
  <si>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</si>
  <si>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</si>
  <si>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</si>
  <si>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</si>
  <si>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</si>
  <si>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</si>
  <si>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</si>
  <si>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</si>
  <si>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</si>
  <si>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</si>
  <si>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</si>
  <si>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Azınlık Payları Hariç</t>
  </si>
  <si>
    <t>Toplam Özkaynak</t>
  </si>
  <si>
    <t>31.12.2022</t>
  </si>
  <si>
    <t>30.09.2023</t>
  </si>
  <si>
    <t xml:space="preserve">1 Ocak-
30 Eylül 2023
</t>
  </si>
  <si>
    <t xml:space="preserve">1 Ocak-
30 Eylül 2022
</t>
  </si>
  <si>
    <t xml:space="preserve">1 Temmuz-
30 Eylül 2023
</t>
  </si>
  <si>
    <t xml:space="preserve">1 Temmuz-
30 Eylül 2022
</t>
  </si>
  <si>
    <t>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</si>
</sst>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  <numFmt numFmtId="169" formatCode="_(* #,##0.000_);_(* \(#,##0.000\);_(* &quot;-&quot;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92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37" xfId="0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45" xfId="0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2" fillId="0" borderId="50" xfId="0" quotePrefix="1" applyFont="1" applyFill="1" applyBorder="1" applyAlignment="1">
      <alignment horizontal="center" vertical="justify"/>
    </xf>
    <xf numFmtId="0" fontId="2" fillId="0" borderId="51" xfId="0" quotePrefix="1" applyFont="1" applyFill="1" applyBorder="1" applyAlignment="1">
      <alignment horizontal="center" vertical="justify"/>
    </xf>
    <xf numFmtId="0" fontId="2" fillId="0" borderId="51" xfId="0" applyFont="1" applyFill="1" applyBorder="1" applyAlignment="1">
      <alignment horizontal="center" vertical="justify"/>
    </xf>
    <xf numFmtId="0" fontId="2" fillId="0" borderId="52" xfId="0" quotePrefix="1" applyFont="1" applyFill="1" applyBorder="1" applyAlignment="1">
      <alignment horizontal="center" vertical="justify"/>
    </xf>
    <xf numFmtId="0" fontId="2" fillId="0" borderId="53" xfId="0" quotePrefix="1" applyFont="1" applyFill="1" applyBorder="1" applyAlignment="1">
      <alignment horizontal="center"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3" fillId="0" borderId="44" xfId="1" applyNumberFormat="1" applyFont="1" applyFill="1" applyBorder="1"/>
    <xf numFmtId="167" fontId="3" fillId="0" borderId="13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50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9" fontId="2" fillId="0" borderId="13" xfId="0" applyNumberFormat="1" applyFont="1" applyFill="1" applyBorder="1" applyAlignment="1">
      <alignment horizontal="right"/>
    </xf>
    <xf numFmtId="169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45" xfId="1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1" applyNumberFormat="1" applyFont="1" applyFill="1" applyBorder="1"/>
    <xf numFmtId="0" fontId="2" fillId="0" borderId="66" xfId="0" quotePrefix="1" applyFont="1" applyFill="1" applyBorder="1" applyAlignment="1">
      <alignment horizontal="center" vertical="justify"/>
    </xf>
    <xf numFmtId="0" fontId="2" fillId="0" borderId="0" xfId="0" quotePrefix="1" applyFont="1" applyFill="1" applyBorder="1" applyAlignment="1">
      <alignment horizontal="center" vertical="justify"/>
    </xf>
    <xf numFmtId="167" fontId="3" fillId="0" borderId="0" xfId="1" applyNumberFormat="1" applyFont="1" applyFill="1" applyBorder="1" applyAlignment="1">
      <alignment horizontal="right"/>
    </xf>
    <xf numFmtId="167" fontId="3" fillId="0" borderId="13" xfId="1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/>
    <xf numFmtId="165" fontId="2" fillId="0" borderId="23" xfId="0" applyNumberFormat="1" applyFont="1" applyFill="1" applyBorder="1" applyAlignment="1"/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3" fontId="3" fillId="0" borderId="20" xfId="1" applyNumberFormat="1" applyFont="1" applyFill="1" applyBorder="1"/>
    <xf numFmtId="3" fontId="3" fillId="0" borderId="44" xfId="1" applyNumberFormat="1" applyFont="1" applyFill="1" applyBorder="1"/>
    <xf numFmtId="3" fontId="2" fillId="0" borderId="20" xfId="1" applyNumberFormat="1" applyFont="1" applyFill="1" applyBorder="1"/>
    <xf numFmtId="3" fontId="3" fillId="0" borderId="50" xfId="1" quotePrefix="1" applyNumberFormat="1" applyFont="1" applyFill="1" applyBorder="1" applyAlignment="1">
      <alignment horizontal="right" vertical="justify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2" fillId="0" borderId="44" xfId="1" applyNumberFormat="1" applyFont="1" applyFill="1" applyBorder="1"/>
    <xf numFmtId="167" fontId="2" fillId="0" borderId="20" xfId="1" applyNumberFormat="1" applyFont="1" applyFill="1" applyBorder="1" applyAlignment="1">
      <alignment horizontal="right"/>
    </xf>
    <xf numFmtId="165" fontId="2" fillId="0" borderId="24" xfId="3" applyNumberFormat="1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3" fontId="3" fillId="0" borderId="13" xfId="1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8" xfId="0" applyNumberFormat="1" applyFont="1" applyFill="1" applyBorder="1" applyAlignment="1">
      <alignment horizontal="center"/>
    </xf>
  </cellXfs>
  <cellStyles count="4">
    <cellStyle name="Normal" xfId="0" builtinId="0"/>
    <cellStyle name="Normal 2" xfId="2" xr:uid="{00000000-0005-0000-0000-000001000000}"/>
    <cellStyle name="Normal 32" xfId="3" xr:uid="{00000000-0005-0000-0000-000002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zoomScale="85" zoomScaleNormal="85" workbookViewId="0"/>
  </sheetViews>
  <sheetFormatPr defaultColWidth="9.28515625" defaultRowHeight="15" x14ac:dyDescent="0.25"/>
  <cols>
    <col min="2" max="2" width="4.7109375" bestFit="1" customWidth="1"/>
    <col min="3" max="3" width="31" customWidth="1"/>
    <col min="4" max="4" width="5.42578125" bestFit="1" customWidth="1"/>
    <col min="5" max="5" width="13.85546875" bestFit="1" customWidth="1"/>
    <col min="6" max="6" width="12.7109375" bestFit="1" customWidth="1"/>
    <col min="7" max="7" width="13.85546875" bestFit="1" customWidth="1"/>
    <col min="8" max="9" width="12.7109375" bestFit="1" customWidth="1"/>
    <col min="10" max="10" width="13.85546875" bestFit="1" customWidth="1"/>
    <col min="13" max="13" width="5.5703125" bestFit="1" customWidth="1"/>
    <col min="14" max="14" width="69.7109375" bestFit="1" customWidth="1"/>
    <col min="15" max="15" width="5.42578125" bestFit="1" customWidth="1"/>
    <col min="16" max="19" width="13.85546875" bestFit="1" customWidth="1"/>
    <col min="20" max="20" width="12.7109375" bestFit="1" customWidth="1"/>
    <col min="21" max="21" width="13.85546875" bestFit="1" customWidth="1"/>
  </cols>
  <sheetData>
    <row r="1" spans="1:21" x14ac:dyDescent="0.25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25">
      <c r="A2" s="5"/>
      <c r="B2" s="266" t="s">
        <v>515</v>
      </c>
      <c r="C2" s="266"/>
      <c r="D2" s="266"/>
      <c r="E2" s="266"/>
      <c r="F2" s="266"/>
      <c r="G2" s="266"/>
      <c r="H2" s="266"/>
      <c r="I2" s="266"/>
      <c r="J2" s="267"/>
      <c r="L2" s="5"/>
      <c r="M2" s="266" t="s">
        <v>515</v>
      </c>
      <c r="N2" s="266"/>
      <c r="O2" s="266"/>
      <c r="P2" s="266"/>
      <c r="Q2" s="266"/>
      <c r="R2" s="266"/>
      <c r="S2" s="266"/>
      <c r="T2" s="266"/>
      <c r="U2" s="267"/>
    </row>
    <row r="3" spans="1:21" x14ac:dyDescent="0.25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26"/>
      <c r="P3" s="6"/>
      <c r="Q3" s="6"/>
      <c r="R3" s="7"/>
      <c r="S3" s="7"/>
      <c r="T3" s="7"/>
      <c r="U3" s="8"/>
    </row>
    <row r="4" spans="1:21" x14ac:dyDescent="0.25">
      <c r="A4" s="9"/>
      <c r="B4" s="225"/>
      <c r="C4" s="225"/>
      <c r="D4" s="11"/>
      <c r="E4" s="268" t="s">
        <v>0</v>
      </c>
      <c r="F4" s="269"/>
      <c r="G4" s="269"/>
      <c r="H4" s="269"/>
      <c r="I4" s="269"/>
      <c r="J4" s="270"/>
      <c r="L4" s="9"/>
      <c r="M4" s="225"/>
      <c r="N4" s="225"/>
      <c r="O4" s="58"/>
      <c r="P4" s="268" t="s">
        <v>0</v>
      </c>
      <c r="Q4" s="269"/>
      <c r="R4" s="269"/>
      <c r="S4" s="269"/>
      <c r="T4" s="269"/>
      <c r="U4" s="270"/>
    </row>
    <row r="5" spans="1:21" x14ac:dyDescent="0.25">
      <c r="A5" s="5"/>
      <c r="B5" s="6"/>
      <c r="C5" s="6"/>
      <c r="D5" s="12"/>
      <c r="E5" s="271"/>
      <c r="F5" s="272"/>
      <c r="G5" s="272"/>
      <c r="H5" s="272"/>
      <c r="I5" s="272"/>
      <c r="J5" s="273"/>
      <c r="L5" s="5"/>
      <c r="M5" s="6"/>
      <c r="N5" s="6"/>
      <c r="O5" s="59"/>
      <c r="P5" s="271"/>
      <c r="Q5" s="272"/>
      <c r="R5" s="272"/>
      <c r="S5" s="272"/>
      <c r="T5" s="272"/>
      <c r="U5" s="273"/>
    </row>
    <row r="6" spans="1:21" x14ac:dyDescent="0.25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9"/>
      <c r="P6" s="13"/>
      <c r="Q6" s="14" t="s">
        <v>1</v>
      </c>
      <c r="R6" s="15"/>
      <c r="S6" s="16"/>
      <c r="T6" s="14" t="s">
        <v>2</v>
      </c>
      <c r="U6" s="17"/>
    </row>
    <row r="7" spans="1:21" x14ac:dyDescent="0.25">
      <c r="A7" s="5"/>
      <c r="B7" s="6"/>
      <c r="C7" s="18" t="s">
        <v>3</v>
      </c>
      <c r="D7" s="19" t="s">
        <v>4</v>
      </c>
      <c r="E7" s="20"/>
      <c r="F7" s="21" t="s">
        <v>522</v>
      </c>
      <c r="G7" s="22"/>
      <c r="H7" s="21"/>
      <c r="I7" s="21" t="s">
        <v>521</v>
      </c>
      <c r="J7" s="23"/>
      <c r="L7" s="5"/>
      <c r="M7" s="6"/>
      <c r="N7" s="28" t="s">
        <v>89</v>
      </c>
      <c r="O7" s="59" t="s">
        <v>4</v>
      </c>
      <c r="P7" s="20"/>
      <c r="Q7" s="21" t="s">
        <v>522</v>
      </c>
      <c r="R7" s="60"/>
      <c r="S7" s="21"/>
      <c r="T7" s="21" t="s">
        <v>521</v>
      </c>
      <c r="U7" s="23"/>
    </row>
    <row r="8" spans="1:21" x14ac:dyDescent="0.25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9"/>
      <c r="P8" s="61" t="s">
        <v>5</v>
      </c>
      <c r="Q8" s="62" t="s">
        <v>6</v>
      </c>
      <c r="R8" s="62" t="s">
        <v>7</v>
      </c>
      <c r="S8" s="62" t="s">
        <v>5</v>
      </c>
      <c r="T8" s="62" t="s">
        <v>6</v>
      </c>
      <c r="U8" s="63" t="s">
        <v>7</v>
      </c>
    </row>
    <row r="9" spans="1:21" x14ac:dyDescent="0.25">
      <c r="A9" s="223"/>
      <c r="B9" s="28" t="s">
        <v>8</v>
      </c>
      <c r="C9" s="28" t="s">
        <v>9</v>
      </c>
      <c r="D9" s="29"/>
      <c r="E9" s="248">
        <v>17814324</v>
      </c>
      <c r="F9" s="248">
        <v>60204802</v>
      </c>
      <c r="G9" s="248">
        <v>78019126</v>
      </c>
      <c r="H9" s="248">
        <v>9579432</v>
      </c>
      <c r="I9" s="248">
        <v>32751849</v>
      </c>
      <c r="J9" s="249">
        <v>42331281</v>
      </c>
      <c r="L9" s="223"/>
      <c r="M9" s="64" t="s">
        <v>8</v>
      </c>
      <c r="N9" s="64" t="s">
        <v>90</v>
      </c>
      <c r="O9" s="65">
        <v>1</v>
      </c>
      <c r="P9" s="248">
        <v>42938256</v>
      </c>
      <c r="Q9" s="248">
        <v>75376453</v>
      </c>
      <c r="R9" s="248">
        <v>118314709</v>
      </c>
      <c r="S9" s="248">
        <v>34889415</v>
      </c>
      <c r="T9" s="248">
        <v>44282608</v>
      </c>
      <c r="U9" s="249">
        <v>79172023</v>
      </c>
    </row>
    <row r="10" spans="1:21" x14ac:dyDescent="0.25">
      <c r="A10" s="223"/>
      <c r="B10" s="31" t="s">
        <v>10</v>
      </c>
      <c r="C10" s="28" t="s">
        <v>11</v>
      </c>
      <c r="D10" s="32"/>
      <c r="E10" s="228">
        <v>8185666</v>
      </c>
      <c r="F10" s="228">
        <v>54709112</v>
      </c>
      <c r="G10" s="228">
        <v>62894778</v>
      </c>
      <c r="H10" s="228">
        <v>1646250</v>
      </c>
      <c r="I10" s="228">
        <v>29281090</v>
      </c>
      <c r="J10" s="108">
        <v>30927340</v>
      </c>
      <c r="L10" s="223"/>
      <c r="M10" s="66" t="s">
        <v>37</v>
      </c>
      <c r="N10" s="67" t="s">
        <v>91</v>
      </c>
      <c r="O10" s="32">
        <v>2</v>
      </c>
      <c r="P10" s="228">
        <v>207257</v>
      </c>
      <c r="Q10" s="228">
        <v>659325</v>
      </c>
      <c r="R10" s="228">
        <v>866582</v>
      </c>
      <c r="S10" s="228">
        <v>149370</v>
      </c>
      <c r="T10" s="228">
        <v>749565</v>
      </c>
      <c r="U10" s="108">
        <v>898935</v>
      </c>
    </row>
    <row r="11" spans="1:21" x14ac:dyDescent="0.25">
      <c r="A11" s="223"/>
      <c r="B11" s="35" t="s">
        <v>12</v>
      </c>
      <c r="C11" s="6" t="s">
        <v>13</v>
      </c>
      <c r="D11" s="32">
        <v>1</v>
      </c>
      <c r="E11" s="229">
        <v>8187173</v>
      </c>
      <c r="F11" s="229">
        <v>41837216</v>
      </c>
      <c r="G11" s="229">
        <v>50024389</v>
      </c>
      <c r="H11" s="229">
        <v>1644787</v>
      </c>
      <c r="I11" s="229">
        <v>24437793</v>
      </c>
      <c r="J11" s="230">
        <v>26082580</v>
      </c>
      <c r="L11" s="223"/>
      <c r="M11" s="66" t="s">
        <v>48</v>
      </c>
      <c r="N11" s="67" t="s">
        <v>92</v>
      </c>
      <c r="O11" s="32"/>
      <c r="P11" s="228">
        <v>0</v>
      </c>
      <c r="Q11" s="33">
        <v>0</v>
      </c>
      <c r="R11" s="228">
        <v>0</v>
      </c>
      <c r="S11" s="228">
        <v>0</v>
      </c>
      <c r="T11" s="228">
        <v>0</v>
      </c>
      <c r="U11" s="108">
        <v>0</v>
      </c>
    </row>
    <row r="12" spans="1:21" x14ac:dyDescent="0.25">
      <c r="A12" s="223"/>
      <c r="B12" s="35" t="s">
        <v>14</v>
      </c>
      <c r="C12" s="38" t="s">
        <v>15</v>
      </c>
      <c r="D12" s="32">
        <v>2</v>
      </c>
      <c r="E12" s="229">
        <v>2044</v>
      </c>
      <c r="F12" s="229">
        <v>12956652</v>
      </c>
      <c r="G12" s="229">
        <v>12958696</v>
      </c>
      <c r="H12" s="229">
        <v>2447</v>
      </c>
      <c r="I12" s="229">
        <v>4885384</v>
      </c>
      <c r="J12" s="230">
        <v>4887831</v>
      </c>
      <c r="L12" s="223"/>
      <c r="M12" s="31" t="s">
        <v>54</v>
      </c>
      <c r="N12" s="43" t="s">
        <v>93</v>
      </c>
      <c r="O12" s="68"/>
      <c r="P12" s="33">
        <v>9651789</v>
      </c>
      <c r="Q12" s="33">
        <v>0</v>
      </c>
      <c r="R12" s="33">
        <v>9651789</v>
      </c>
      <c r="S12" s="228">
        <v>5031689</v>
      </c>
      <c r="T12" s="228">
        <v>0</v>
      </c>
      <c r="U12" s="108">
        <v>5031689</v>
      </c>
    </row>
    <row r="13" spans="1:21" x14ac:dyDescent="0.25">
      <c r="A13" s="223"/>
      <c r="B13" s="35" t="s">
        <v>16</v>
      </c>
      <c r="C13" s="38" t="s">
        <v>17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23"/>
      <c r="M13" s="31" t="s">
        <v>72</v>
      </c>
      <c r="N13" s="43" t="s">
        <v>94</v>
      </c>
      <c r="O13" s="69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25">
      <c r="A14" s="223"/>
      <c r="B14" s="35" t="s">
        <v>402</v>
      </c>
      <c r="C14" s="38" t="s">
        <v>492</v>
      </c>
      <c r="D14" s="39"/>
      <c r="E14" s="229">
        <v>3551</v>
      </c>
      <c r="F14" s="229">
        <v>84756</v>
      </c>
      <c r="G14" s="229">
        <v>88307</v>
      </c>
      <c r="H14" s="229">
        <v>984</v>
      </c>
      <c r="I14" s="229">
        <v>42087</v>
      </c>
      <c r="J14" s="230">
        <v>43071</v>
      </c>
      <c r="L14" s="223"/>
      <c r="M14" s="28" t="s">
        <v>74</v>
      </c>
      <c r="N14" s="28" t="s">
        <v>95</v>
      </c>
      <c r="O14" s="69"/>
      <c r="P14" s="228">
        <v>3523</v>
      </c>
      <c r="Q14" s="228">
        <v>0</v>
      </c>
      <c r="R14" s="228">
        <v>3523</v>
      </c>
      <c r="S14" s="228">
        <v>2261</v>
      </c>
      <c r="T14" s="228">
        <v>11536</v>
      </c>
      <c r="U14" s="108">
        <v>13797</v>
      </c>
    </row>
    <row r="15" spans="1:21" x14ac:dyDescent="0.25">
      <c r="A15" s="223"/>
      <c r="B15" s="31" t="s">
        <v>18</v>
      </c>
      <c r="C15" s="28" t="s">
        <v>19</v>
      </c>
      <c r="D15" s="39">
        <v>3</v>
      </c>
      <c r="E15" s="228">
        <v>463318</v>
      </c>
      <c r="F15" s="228">
        <v>1573410</v>
      </c>
      <c r="G15" s="228">
        <v>2036728</v>
      </c>
      <c r="H15" s="228">
        <v>1496</v>
      </c>
      <c r="I15" s="228">
        <v>943463</v>
      </c>
      <c r="J15" s="108">
        <v>944959</v>
      </c>
      <c r="L15" s="223"/>
      <c r="M15" s="70" t="s">
        <v>76</v>
      </c>
      <c r="N15" s="6" t="s">
        <v>96</v>
      </c>
      <c r="O15" s="68">
        <v>3</v>
      </c>
      <c r="P15" s="229">
        <v>3523</v>
      </c>
      <c r="Q15" s="229">
        <v>0</v>
      </c>
      <c r="R15" s="229">
        <v>3523</v>
      </c>
      <c r="S15" s="229">
        <v>2261</v>
      </c>
      <c r="T15" s="229">
        <v>11536</v>
      </c>
      <c r="U15" s="230">
        <v>13797</v>
      </c>
    </row>
    <row r="16" spans="1:21" x14ac:dyDescent="0.25">
      <c r="A16" s="223"/>
      <c r="B16" s="40" t="s">
        <v>20</v>
      </c>
      <c r="C16" s="41" t="s">
        <v>21</v>
      </c>
      <c r="D16" s="19"/>
      <c r="E16" s="229">
        <v>1663</v>
      </c>
      <c r="F16" s="229">
        <v>1573410</v>
      </c>
      <c r="G16" s="229">
        <v>1575073</v>
      </c>
      <c r="H16" s="229">
        <v>1496</v>
      </c>
      <c r="I16" s="229">
        <v>943463</v>
      </c>
      <c r="J16" s="230">
        <v>944959</v>
      </c>
      <c r="L16" s="223"/>
      <c r="M16" s="70" t="s">
        <v>78</v>
      </c>
      <c r="N16" s="6" t="s">
        <v>97</v>
      </c>
      <c r="O16" s="68">
        <v>5</v>
      </c>
      <c r="P16" s="33">
        <v>0</v>
      </c>
      <c r="Q16" s="33">
        <v>0</v>
      </c>
      <c r="R16" s="33">
        <v>0</v>
      </c>
      <c r="S16" s="36">
        <v>0</v>
      </c>
      <c r="T16" s="36">
        <v>0</v>
      </c>
      <c r="U16" s="37">
        <v>0</v>
      </c>
    </row>
    <row r="17" spans="1:21" x14ac:dyDescent="0.25">
      <c r="A17" s="223"/>
      <c r="B17" s="40" t="s">
        <v>22</v>
      </c>
      <c r="C17" s="6" t="s">
        <v>23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23"/>
      <c r="M17" s="28" t="s">
        <v>80</v>
      </c>
      <c r="N17" s="43" t="s">
        <v>98</v>
      </c>
      <c r="O17" s="68">
        <v>4</v>
      </c>
      <c r="P17" s="228">
        <v>410293</v>
      </c>
      <c r="Q17" s="33">
        <v>0</v>
      </c>
      <c r="R17" s="228">
        <v>410293</v>
      </c>
      <c r="S17" s="228">
        <v>278248</v>
      </c>
      <c r="T17" s="228">
        <v>0</v>
      </c>
      <c r="U17" s="108">
        <v>278248</v>
      </c>
    </row>
    <row r="18" spans="1:21" x14ac:dyDescent="0.25">
      <c r="A18" s="223"/>
      <c r="B18" s="40" t="s">
        <v>24</v>
      </c>
      <c r="C18" s="6" t="s">
        <v>25</v>
      </c>
      <c r="D18" s="19"/>
      <c r="E18" s="36">
        <v>461655</v>
      </c>
      <c r="F18" s="36">
        <v>0</v>
      </c>
      <c r="G18" s="36">
        <v>461655</v>
      </c>
      <c r="H18" s="36">
        <v>0</v>
      </c>
      <c r="I18" s="36">
        <v>0</v>
      </c>
      <c r="J18" s="37">
        <v>0</v>
      </c>
      <c r="L18" s="223"/>
      <c r="M18" s="28" t="s">
        <v>99</v>
      </c>
      <c r="N18" s="43" t="s">
        <v>100</v>
      </c>
      <c r="O18" s="68">
        <v>6</v>
      </c>
      <c r="P18" s="228">
        <v>849311</v>
      </c>
      <c r="Q18" s="228">
        <v>261514</v>
      </c>
      <c r="R18" s="228">
        <v>1110825</v>
      </c>
      <c r="S18" s="228">
        <v>938875</v>
      </c>
      <c r="T18" s="228">
        <v>106829</v>
      </c>
      <c r="U18" s="108">
        <v>1045704</v>
      </c>
    </row>
    <row r="19" spans="1:21" x14ac:dyDescent="0.25">
      <c r="A19" s="223"/>
      <c r="B19" s="31" t="s">
        <v>26</v>
      </c>
      <c r="C19" s="28" t="s">
        <v>27</v>
      </c>
      <c r="D19" s="19">
        <v>4</v>
      </c>
      <c r="E19" s="228">
        <v>9015771</v>
      </c>
      <c r="F19" s="228">
        <v>3920760</v>
      </c>
      <c r="G19" s="228">
        <v>12936531</v>
      </c>
      <c r="H19" s="228">
        <v>7926770</v>
      </c>
      <c r="I19" s="228">
        <v>2514615</v>
      </c>
      <c r="J19" s="108">
        <v>10441385</v>
      </c>
      <c r="L19" s="223"/>
      <c r="M19" s="35" t="s">
        <v>101</v>
      </c>
      <c r="N19" s="41" t="s">
        <v>103</v>
      </c>
      <c r="O19" s="68"/>
      <c r="P19" s="33">
        <v>0</v>
      </c>
      <c r="Q19" s="33">
        <v>0</v>
      </c>
      <c r="R19" s="33">
        <v>0</v>
      </c>
      <c r="S19" s="36">
        <v>0</v>
      </c>
      <c r="T19" s="36">
        <v>0</v>
      </c>
      <c r="U19" s="37">
        <v>0</v>
      </c>
    </row>
    <row r="20" spans="1:21" x14ac:dyDescent="0.25">
      <c r="A20" s="223"/>
      <c r="B20" s="35" t="s">
        <v>28</v>
      </c>
      <c r="C20" s="41" t="s">
        <v>21</v>
      </c>
      <c r="D20" s="39"/>
      <c r="E20" s="229">
        <v>9008112</v>
      </c>
      <c r="F20" s="229">
        <v>3920760</v>
      </c>
      <c r="G20" s="229">
        <v>12928872</v>
      </c>
      <c r="H20" s="229">
        <v>7919111</v>
      </c>
      <c r="I20" s="229">
        <v>2514615</v>
      </c>
      <c r="J20" s="230">
        <v>10433726</v>
      </c>
      <c r="L20" s="223"/>
      <c r="M20" s="35" t="s">
        <v>102</v>
      </c>
      <c r="N20" s="6" t="s">
        <v>105</v>
      </c>
      <c r="O20" s="59"/>
      <c r="P20" s="36">
        <v>75402</v>
      </c>
      <c r="Q20" s="33">
        <v>0</v>
      </c>
      <c r="R20" s="36">
        <v>75402</v>
      </c>
      <c r="S20" s="229">
        <v>138275</v>
      </c>
      <c r="T20" s="229">
        <v>0</v>
      </c>
      <c r="U20" s="230">
        <v>138275</v>
      </c>
    </row>
    <row r="21" spans="1:21" x14ac:dyDescent="0.25">
      <c r="A21" s="223"/>
      <c r="B21" s="35" t="s">
        <v>29</v>
      </c>
      <c r="C21" s="6" t="s">
        <v>23</v>
      </c>
      <c r="D21" s="39"/>
      <c r="E21" s="229">
        <v>7659</v>
      </c>
      <c r="F21" s="36">
        <v>0</v>
      </c>
      <c r="G21" s="229">
        <v>7659</v>
      </c>
      <c r="H21" s="229">
        <v>7659</v>
      </c>
      <c r="I21" s="228">
        <v>0</v>
      </c>
      <c r="J21" s="230">
        <v>7659</v>
      </c>
      <c r="L21" s="223"/>
      <c r="M21" s="35" t="s">
        <v>104</v>
      </c>
      <c r="N21" s="6" t="s">
        <v>107</v>
      </c>
      <c r="O21" s="59"/>
      <c r="P21" s="36">
        <v>0</v>
      </c>
      <c r="Q21" s="33">
        <v>0</v>
      </c>
      <c r="R21" s="36">
        <v>0</v>
      </c>
      <c r="S21" s="36">
        <v>0</v>
      </c>
      <c r="T21" s="36">
        <v>0</v>
      </c>
      <c r="U21" s="37">
        <v>0</v>
      </c>
    </row>
    <row r="22" spans="1:21" x14ac:dyDescent="0.25">
      <c r="A22" s="223"/>
      <c r="B22" s="35" t="s">
        <v>30</v>
      </c>
      <c r="C22" s="6" t="s">
        <v>25</v>
      </c>
      <c r="D22" s="39"/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7">
        <v>0</v>
      </c>
      <c r="L22" s="223"/>
      <c r="M22" s="35" t="s">
        <v>106</v>
      </c>
      <c r="N22" s="6" t="s">
        <v>108</v>
      </c>
      <c r="O22" s="59"/>
      <c r="P22" s="36">
        <v>773909</v>
      </c>
      <c r="Q22" s="36">
        <v>261514</v>
      </c>
      <c r="R22" s="36">
        <v>1035423</v>
      </c>
      <c r="S22" s="229">
        <v>800600</v>
      </c>
      <c r="T22" s="229">
        <v>106829</v>
      </c>
      <c r="U22" s="230">
        <v>907429</v>
      </c>
    </row>
    <row r="23" spans="1:21" x14ac:dyDescent="0.25">
      <c r="A23" s="223"/>
      <c r="B23" s="31" t="s">
        <v>31</v>
      </c>
      <c r="C23" s="28" t="s">
        <v>32</v>
      </c>
      <c r="D23" s="39">
        <v>5</v>
      </c>
      <c r="E23" s="228">
        <v>149569</v>
      </c>
      <c r="F23" s="228">
        <v>1520</v>
      </c>
      <c r="G23" s="228">
        <v>151089</v>
      </c>
      <c r="H23" s="228">
        <v>4916</v>
      </c>
      <c r="I23" s="228">
        <v>12681</v>
      </c>
      <c r="J23" s="108">
        <v>17597</v>
      </c>
      <c r="L23" s="223"/>
      <c r="M23" s="28" t="s">
        <v>84</v>
      </c>
      <c r="N23" s="28" t="s">
        <v>109</v>
      </c>
      <c r="O23" s="68">
        <v>7</v>
      </c>
      <c r="P23" s="228">
        <v>1344815</v>
      </c>
      <c r="Q23" s="228">
        <v>0</v>
      </c>
      <c r="R23" s="108">
        <v>1344815</v>
      </c>
      <c r="S23" s="228">
        <v>1368458</v>
      </c>
      <c r="T23" s="228">
        <v>0</v>
      </c>
      <c r="U23" s="108">
        <v>1368458</v>
      </c>
    </row>
    <row r="24" spans="1:21" x14ac:dyDescent="0.25">
      <c r="A24" s="223"/>
      <c r="B24" s="35" t="s">
        <v>33</v>
      </c>
      <c r="C24" s="6" t="s">
        <v>34</v>
      </c>
      <c r="D24" s="39"/>
      <c r="E24" s="229">
        <v>149569</v>
      </c>
      <c r="F24" s="229">
        <v>1520</v>
      </c>
      <c r="G24" s="229">
        <v>151089</v>
      </c>
      <c r="H24" s="229">
        <v>4916</v>
      </c>
      <c r="I24" s="229">
        <v>12681</v>
      </c>
      <c r="J24" s="230">
        <v>17597</v>
      </c>
      <c r="L24" s="223"/>
      <c r="M24" s="28" t="s">
        <v>86</v>
      </c>
      <c r="N24" s="28" t="s">
        <v>110</v>
      </c>
      <c r="O24" s="68">
        <v>8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4">
        <v>0</v>
      </c>
    </row>
    <row r="25" spans="1:21" ht="22.5" x14ac:dyDescent="0.25">
      <c r="A25" s="223"/>
      <c r="B25" s="35" t="s">
        <v>35</v>
      </c>
      <c r="C25" s="6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23"/>
      <c r="M25" s="28" t="s">
        <v>111</v>
      </c>
      <c r="N25" s="71" t="s">
        <v>112</v>
      </c>
      <c r="O25" s="68">
        <v>9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x14ac:dyDescent="0.25">
      <c r="A26" s="223"/>
      <c r="B26" s="28" t="s">
        <v>37</v>
      </c>
      <c r="C26" s="42" t="s">
        <v>38</v>
      </c>
      <c r="D26" s="39"/>
      <c r="E26" s="228">
        <v>49737129</v>
      </c>
      <c r="F26" s="228">
        <v>18146419</v>
      </c>
      <c r="G26" s="228">
        <v>67883548</v>
      </c>
      <c r="H26" s="228">
        <v>37583957</v>
      </c>
      <c r="I26" s="228">
        <v>16495311</v>
      </c>
      <c r="J26" s="108">
        <v>54079268</v>
      </c>
      <c r="L26" s="223"/>
      <c r="M26" s="35" t="s">
        <v>113</v>
      </c>
      <c r="N26" s="38" t="s">
        <v>51</v>
      </c>
      <c r="O26" s="68"/>
      <c r="P26" s="33">
        <v>0</v>
      </c>
      <c r="Q26" s="33">
        <v>0</v>
      </c>
      <c r="R26" s="33">
        <v>0</v>
      </c>
      <c r="S26" s="36">
        <v>0</v>
      </c>
      <c r="T26" s="36">
        <v>0</v>
      </c>
      <c r="U26" s="37">
        <v>0</v>
      </c>
    </row>
    <row r="27" spans="1:21" x14ac:dyDescent="0.25">
      <c r="A27" s="223"/>
      <c r="B27" s="31" t="s">
        <v>39</v>
      </c>
      <c r="C27" s="28" t="s">
        <v>40</v>
      </c>
      <c r="D27" s="39">
        <v>6</v>
      </c>
      <c r="E27" s="228">
        <v>43132287</v>
      </c>
      <c r="F27" s="228">
        <v>11931755</v>
      </c>
      <c r="G27" s="228">
        <v>55064042</v>
      </c>
      <c r="H27" s="228">
        <v>31374318</v>
      </c>
      <c r="I27" s="228">
        <v>12432021</v>
      </c>
      <c r="J27" s="108">
        <v>43806339</v>
      </c>
      <c r="L27" s="223"/>
      <c r="M27" s="35" t="s">
        <v>114</v>
      </c>
      <c r="N27" s="38" t="s">
        <v>53</v>
      </c>
      <c r="O27" s="68"/>
      <c r="P27" s="33">
        <v>0</v>
      </c>
      <c r="Q27" s="33">
        <v>0</v>
      </c>
      <c r="R27" s="33">
        <v>0</v>
      </c>
      <c r="S27" s="36">
        <v>0</v>
      </c>
      <c r="T27" s="36">
        <v>0</v>
      </c>
      <c r="U27" s="37">
        <v>0</v>
      </c>
    </row>
    <row r="28" spans="1:21" x14ac:dyDescent="0.25">
      <c r="A28" s="223"/>
      <c r="B28" s="31" t="s">
        <v>41</v>
      </c>
      <c r="C28" s="43" t="s">
        <v>42</v>
      </c>
      <c r="D28" s="19">
        <v>8</v>
      </c>
      <c r="E28" s="228">
        <v>328407</v>
      </c>
      <c r="F28" s="228">
        <v>120647</v>
      </c>
      <c r="G28" s="228">
        <v>449054</v>
      </c>
      <c r="H28" s="228">
        <v>373586</v>
      </c>
      <c r="I28" s="228">
        <v>112696</v>
      </c>
      <c r="J28" s="108">
        <v>486282</v>
      </c>
      <c r="L28" s="223"/>
      <c r="M28" s="28" t="s">
        <v>115</v>
      </c>
      <c r="N28" s="28" t="s">
        <v>116</v>
      </c>
      <c r="O28" s="68">
        <v>10</v>
      </c>
      <c r="P28" s="33">
        <v>0</v>
      </c>
      <c r="Q28" s="228">
        <v>6215605</v>
      </c>
      <c r="R28" s="228">
        <v>6215605</v>
      </c>
      <c r="S28" s="228">
        <v>0</v>
      </c>
      <c r="T28" s="228">
        <v>4110376</v>
      </c>
      <c r="U28" s="108">
        <v>4110376</v>
      </c>
    </row>
    <row r="29" spans="1:21" x14ac:dyDescent="0.25">
      <c r="A29" s="223"/>
      <c r="B29" s="31" t="s">
        <v>43</v>
      </c>
      <c r="C29" s="28" t="s">
        <v>44</v>
      </c>
      <c r="D29" s="19">
        <v>7</v>
      </c>
      <c r="E29" s="36">
        <v>6712116</v>
      </c>
      <c r="F29" s="228">
        <v>6240407</v>
      </c>
      <c r="G29" s="228">
        <v>12952523</v>
      </c>
      <c r="H29" s="228">
        <v>6300593</v>
      </c>
      <c r="I29" s="228">
        <v>4139848</v>
      </c>
      <c r="J29" s="108">
        <v>10440441</v>
      </c>
      <c r="L29" s="223"/>
      <c r="M29" s="35" t="s">
        <v>117</v>
      </c>
      <c r="N29" s="6" t="s">
        <v>118</v>
      </c>
      <c r="O29" s="68"/>
      <c r="P29" s="33">
        <v>0</v>
      </c>
      <c r="Q29" s="229">
        <v>6215605</v>
      </c>
      <c r="R29" s="229">
        <v>6215605</v>
      </c>
      <c r="S29" s="229">
        <v>0</v>
      </c>
      <c r="T29" s="229">
        <v>4110376</v>
      </c>
      <c r="U29" s="230">
        <v>4110376</v>
      </c>
    </row>
    <row r="30" spans="1:21" x14ac:dyDescent="0.25">
      <c r="A30" s="223"/>
      <c r="B30" s="35" t="s">
        <v>45</v>
      </c>
      <c r="C30" s="6" t="s">
        <v>21</v>
      </c>
      <c r="D30" s="19"/>
      <c r="E30" s="36">
        <v>6712116</v>
      </c>
      <c r="F30" s="229">
        <v>6240407</v>
      </c>
      <c r="G30" s="229">
        <v>12952523</v>
      </c>
      <c r="H30" s="229">
        <v>6300593</v>
      </c>
      <c r="I30" s="229">
        <v>4139848</v>
      </c>
      <c r="J30" s="230">
        <v>10440441</v>
      </c>
      <c r="L30" s="223"/>
      <c r="M30" s="35" t="s">
        <v>119</v>
      </c>
      <c r="N30" s="6" t="s">
        <v>120</v>
      </c>
      <c r="O30" s="68"/>
      <c r="P30" s="33">
        <v>0</v>
      </c>
      <c r="Q30" s="33">
        <v>0</v>
      </c>
      <c r="R30" s="33">
        <v>0</v>
      </c>
      <c r="S30" s="36">
        <v>0</v>
      </c>
      <c r="T30" s="36">
        <v>0</v>
      </c>
      <c r="U30" s="37">
        <v>0</v>
      </c>
    </row>
    <row r="31" spans="1:21" x14ac:dyDescent="0.25">
      <c r="A31" s="223"/>
      <c r="B31" s="35" t="s">
        <v>46</v>
      </c>
      <c r="C31" s="6" t="s">
        <v>25</v>
      </c>
      <c r="D31" s="19"/>
      <c r="E31" s="36">
        <v>0</v>
      </c>
      <c r="F31" s="36">
        <v>0</v>
      </c>
      <c r="G31" s="36">
        <v>0</v>
      </c>
      <c r="H31" s="229">
        <v>0</v>
      </c>
      <c r="I31" s="229">
        <v>0</v>
      </c>
      <c r="J31" s="230">
        <v>0</v>
      </c>
      <c r="L31" s="223"/>
      <c r="M31" s="31" t="s">
        <v>121</v>
      </c>
      <c r="N31" s="42" t="s">
        <v>122</v>
      </c>
      <c r="O31" s="68">
        <v>11</v>
      </c>
      <c r="P31" s="228">
        <v>672152</v>
      </c>
      <c r="Q31" s="228">
        <v>844304</v>
      </c>
      <c r="R31" s="228">
        <v>1516456</v>
      </c>
      <c r="S31" s="228">
        <v>563335</v>
      </c>
      <c r="T31" s="228">
        <v>444632</v>
      </c>
      <c r="U31" s="108">
        <v>1007967</v>
      </c>
    </row>
    <row r="32" spans="1:21" x14ac:dyDescent="0.25">
      <c r="A32" s="223"/>
      <c r="B32" s="44" t="s">
        <v>47</v>
      </c>
      <c r="C32" s="28" t="s">
        <v>492</v>
      </c>
      <c r="D32" s="19">
        <v>6</v>
      </c>
      <c r="E32" s="228">
        <v>435681</v>
      </c>
      <c r="F32" s="228">
        <v>146390</v>
      </c>
      <c r="G32" s="228">
        <v>582071</v>
      </c>
      <c r="H32" s="228">
        <v>464540</v>
      </c>
      <c r="I32" s="228">
        <v>189254</v>
      </c>
      <c r="J32" s="108">
        <v>653794</v>
      </c>
      <c r="L32" s="223"/>
      <c r="M32" s="28" t="s">
        <v>123</v>
      </c>
      <c r="N32" s="28" t="s">
        <v>124</v>
      </c>
      <c r="O32" s="68">
        <v>12</v>
      </c>
      <c r="P32" s="228">
        <v>10131982</v>
      </c>
      <c r="Q32" s="228">
        <v>38437</v>
      </c>
      <c r="R32" s="228">
        <v>10170419</v>
      </c>
      <c r="S32" s="228">
        <v>6005793</v>
      </c>
      <c r="T32" s="228">
        <v>22224</v>
      </c>
      <c r="U32" s="108">
        <v>6028017</v>
      </c>
    </row>
    <row r="33" spans="1:21" ht="33" x14ac:dyDescent="0.25">
      <c r="A33" s="223"/>
      <c r="B33" s="45" t="s">
        <v>48</v>
      </c>
      <c r="C33" s="46" t="s">
        <v>49</v>
      </c>
      <c r="D33" s="19">
        <v>9</v>
      </c>
      <c r="E33" s="228">
        <v>8304</v>
      </c>
      <c r="F33" s="36">
        <v>0</v>
      </c>
      <c r="G33" s="228">
        <v>8304</v>
      </c>
      <c r="H33" s="228">
        <v>5242</v>
      </c>
      <c r="I33" s="228">
        <v>0</v>
      </c>
      <c r="J33" s="108">
        <v>5242</v>
      </c>
      <c r="L33" s="223"/>
      <c r="M33" s="35" t="s">
        <v>125</v>
      </c>
      <c r="N33" s="6" t="s">
        <v>126</v>
      </c>
      <c r="O33" s="59"/>
      <c r="P33" s="229">
        <v>1026915</v>
      </c>
      <c r="Q33" s="33">
        <v>0</v>
      </c>
      <c r="R33" s="229">
        <v>1026915</v>
      </c>
      <c r="S33" s="229">
        <v>1026915</v>
      </c>
      <c r="T33" s="229">
        <v>0</v>
      </c>
      <c r="U33" s="230">
        <v>1026915</v>
      </c>
    </row>
    <row r="34" spans="1:21" x14ac:dyDescent="0.25">
      <c r="A34" s="223"/>
      <c r="B34" s="40" t="s">
        <v>50</v>
      </c>
      <c r="C34" s="38" t="s">
        <v>51</v>
      </c>
      <c r="D34" s="19"/>
      <c r="E34" s="229">
        <v>8304</v>
      </c>
      <c r="F34" s="36">
        <v>0</v>
      </c>
      <c r="G34" s="229">
        <v>8304</v>
      </c>
      <c r="H34" s="229">
        <v>5242</v>
      </c>
      <c r="I34" s="229">
        <v>0</v>
      </c>
      <c r="J34" s="230">
        <v>5242</v>
      </c>
      <c r="L34" s="223"/>
      <c r="M34" s="35" t="s">
        <v>127</v>
      </c>
      <c r="N34" s="6" t="s">
        <v>128</v>
      </c>
      <c r="O34" s="68"/>
      <c r="P34" s="229">
        <v>39272</v>
      </c>
      <c r="Q34" s="33">
        <v>0</v>
      </c>
      <c r="R34" s="229">
        <v>39272</v>
      </c>
      <c r="S34" s="229">
        <v>33186</v>
      </c>
      <c r="T34" s="229">
        <v>0</v>
      </c>
      <c r="U34" s="230">
        <v>33186</v>
      </c>
    </row>
    <row r="35" spans="1:21" x14ac:dyDescent="0.25">
      <c r="A35" s="223"/>
      <c r="B35" s="40" t="s">
        <v>52</v>
      </c>
      <c r="C35" s="38" t="s">
        <v>53</v>
      </c>
      <c r="D35" s="19"/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7">
        <v>0</v>
      </c>
      <c r="L35" s="223"/>
      <c r="M35" s="35" t="s">
        <v>129</v>
      </c>
      <c r="N35" s="6" t="s">
        <v>130</v>
      </c>
      <c r="O35" s="68"/>
      <c r="P35" s="33">
        <v>0</v>
      </c>
      <c r="Q35" s="33">
        <v>0</v>
      </c>
      <c r="R35" s="33">
        <v>0</v>
      </c>
      <c r="S35" s="36">
        <v>0</v>
      </c>
      <c r="T35" s="36">
        <v>0</v>
      </c>
      <c r="U35" s="37">
        <v>0</v>
      </c>
    </row>
    <row r="36" spans="1:21" x14ac:dyDescent="0.25">
      <c r="A36" s="223"/>
      <c r="B36" s="31" t="s">
        <v>54</v>
      </c>
      <c r="C36" s="28" t="s">
        <v>55</v>
      </c>
      <c r="D36" s="12">
        <v>10</v>
      </c>
      <c r="E36" s="36">
        <v>22500</v>
      </c>
      <c r="F36" s="36">
        <v>0</v>
      </c>
      <c r="G36" s="36">
        <v>22500</v>
      </c>
      <c r="H36" s="33">
        <v>0</v>
      </c>
      <c r="I36" s="33">
        <v>0</v>
      </c>
      <c r="J36" s="34">
        <v>0</v>
      </c>
      <c r="L36" s="223"/>
      <c r="M36" s="35" t="s">
        <v>131</v>
      </c>
      <c r="N36" s="6" t="s">
        <v>132</v>
      </c>
      <c r="O36" s="59"/>
      <c r="P36" s="33">
        <v>0</v>
      </c>
      <c r="Q36" s="33">
        <v>0</v>
      </c>
      <c r="R36" s="33">
        <v>0</v>
      </c>
      <c r="S36" s="36">
        <v>0</v>
      </c>
      <c r="T36" s="36">
        <v>0</v>
      </c>
      <c r="U36" s="37">
        <v>0</v>
      </c>
    </row>
    <row r="37" spans="1:21" x14ac:dyDescent="0.25">
      <c r="A37" s="223"/>
      <c r="B37" s="47" t="s">
        <v>56</v>
      </c>
      <c r="C37" s="43" t="s">
        <v>57</v>
      </c>
      <c r="D37" s="19"/>
      <c r="E37" s="36">
        <v>22500</v>
      </c>
      <c r="F37" s="36">
        <v>0</v>
      </c>
      <c r="G37" s="36">
        <v>22500</v>
      </c>
      <c r="H37" s="33">
        <v>0</v>
      </c>
      <c r="I37" s="33">
        <v>0</v>
      </c>
      <c r="J37" s="34">
        <v>0</v>
      </c>
      <c r="L37" s="223"/>
      <c r="M37" s="35" t="s">
        <v>133</v>
      </c>
      <c r="N37" s="6" t="s">
        <v>134</v>
      </c>
      <c r="O37" s="68"/>
      <c r="P37" s="229">
        <v>39272</v>
      </c>
      <c r="Q37" s="33">
        <v>0</v>
      </c>
      <c r="R37" s="229">
        <v>39272</v>
      </c>
      <c r="S37" s="229">
        <v>33186</v>
      </c>
      <c r="T37" s="229">
        <v>0</v>
      </c>
      <c r="U37" s="230">
        <v>33186</v>
      </c>
    </row>
    <row r="38" spans="1:21" x14ac:dyDescent="0.25">
      <c r="A38" s="223"/>
      <c r="B38" s="48" t="s">
        <v>58</v>
      </c>
      <c r="C38" s="41" t="s">
        <v>59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  <c r="L38" s="223"/>
      <c r="M38" s="35" t="s">
        <v>135</v>
      </c>
      <c r="N38" s="6" t="s">
        <v>136</v>
      </c>
      <c r="O38" s="68"/>
      <c r="P38" s="229">
        <v>-17839</v>
      </c>
      <c r="Q38" s="229">
        <v>0</v>
      </c>
      <c r="R38" s="229">
        <v>-17839</v>
      </c>
      <c r="S38" s="229">
        <v>-19114</v>
      </c>
      <c r="T38" s="229">
        <v>0</v>
      </c>
      <c r="U38" s="230">
        <v>-19114</v>
      </c>
    </row>
    <row r="39" spans="1:21" x14ac:dyDescent="0.25">
      <c r="A39" s="223"/>
      <c r="B39" s="48" t="s">
        <v>60</v>
      </c>
      <c r="C39" s="41" t="s">
        <v>61</v>
      </c>
      <c r="D39" s="12"/>
      <c r="E39" s="36">
        <v>22500</v>
      </c>
      <c r="F39" s="36">
        <v>0</v>
      </c>
      <c r="G39" s="36">
        <v>22500</v>
      </c>
      <c r="H39" s="36">
        <v>0</v>
      </c>
      <c r="I39" s="36">
        <v>0</v>
      </c>
      <c r="J39" s="37">
        <v>0</v>
      </c>
      <c r="L39" s="223"/>
      <c r="M39" s="35" t="s">
        <v>137</v>
      </c>
      <c r="N39" s="6" t="s">
        <v>138</v>
      </c>
      <c r="O39" s="68"/>
      <c r="P39" s="36">
        <v>1423356</v>
      </c>
      <c r="Q39" s="36">
        <v>38437</v>
      </c>
      <c r="R39" s="36">
        <v>1461793</v>
      </c>
      <c r="S39" s="229">
        <v>1520003</v>
      </c>
      <c r="T39" s="229">
        <v>22224</v>
      </c>
      <c r="U39" s="230">
        <v>1542227</v>
      </c>
    </row>
    <row r="40" spans="1:21" x14ac:dyDescent="0.25">
      <c r="A40" s="223"/>
      <c r="B40" s="42" t="s">
        <v>62</v>
      </c>
      <c r="C40" s="43" t="s">
        <v>63</v>
      </c>
      <c r="D40" s="39"/>
      <c r="E40" s="36">
        <v>0</v>
      </c>
      <c r="F40" s="36">
        <v>0</v>
      </c>
      <c r="G40" s="36">
        <v>0</v>
      </c>
      <c r="H40" s="33">
        <v>0</v>
      </c>
      <c r="I40" s="33">
        <v>0</v>
      </c>
      <c r="J40" s="34">
        <v>0</v>
      </c>
      <c r="L40" s="223"/>
      <c r="M40" s="35" t="s">
        <v>139</v>
      </c>
      <c r="N40" s="6" t="s">
        <v>140</v>
      </c>
      <c r="O40" s="68"/>
      <c r="P40" s="229">
        <v>3434584</v>
      </c>
      <c r="Q40" s="229">
        <v>0</v>
      </c>
      <c r="R40" s="229">
        <v>3434584</v>
      </c>
      <c r="S40" s="229">
        <v>630721</v>
      </c>
      <c r="T40" s="229">
        <v>0</v>
      </c>
      <c r="U40" s="230">
        <v>630721</v>
      </c>
    </row>
    <row r="41" spans="1:21" x14ac:dyDescent="0.25">
      <c r="A41" s="223"/>
      <c r="B41" s="49" t="s">
        <v>64</v>
      </c>
      <c r="C41" s="41" t="s">
        <v>65</v>
      </c>
      <c r="D41" s="39"/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7">
        <v>0</v>
      </c>
      <c r="L41" s="223"/>
      <c r="M41" s="35" t="s">
        <v>141</v>
      </c>
      <c r="N41" s="6" t="s">
        <v>142</v>
      </c>
      <c r="O41" s="68"/>
      <c r="P41" s="229">
        <v>428286</v>
      </c>
      <c r="Q41" s="229">
        <v>0</v>
      </c>
      <c r="R41" s="229">
        <v>428286</v>
      </c>
      <c r="S41" s="229">
        <v>287788</v>
      </c>
      <c r="T41" s="229">
        <v>0</v>
      </c>
      <c r="U41" s="230">
        <v>287788</v>
      </c>
    </row>
    <row r="42" spans="1:21" x14ac:dyDescent="0.25">
      <c r="A42" s="223"/>
      <c r="B42" s="49" t="s">
        <v>66</v>
      </c>
      <c r="C42" s="41" t="s">
        <v>67</v>
      </c>
      <c r="D42" s="39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7">
        <v>0</v>
      </c>
      <c r="L42" s="223"/>
      <c r="M42" s="35" t="s">
        <v>143</v>
      </c>
      <c r="N42" s="6" t="s">
        <v>144</v>
      </c>
      <c r="O42" s="68"/>
      <c r="P42" s="229">
        <v>0</v>
      </c>
      <c r="Q42" s="229">
        <v>0</v>
      </c>
      <c r="R42" s="229">
        <v>0</v>
      </c>
      <c r="S42" s="36">
        <v>0</v>
      </c>
      <c r="T42" s="36">
        <v>0</v>
      </c>
      <c r="U42" s="37">
        <v>0</v>
      </c>
    </row>
    <row r="43" spans="1:21" x14ac:dyDescent="0.25">
      <c r="A43" s="223"/>
      <c r="B43" s="42" t="s">
        <v>68</v>
      </c>
      <c r="C43" s="50" t="s">
        <v>69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34">
        <v>0</v>
      </c>
      <c r="L43" s="223"/>
      <c r="M43" s="35" t="s">
        <v>145</v>
      </c>
      <c r="N43" s="6" t="s">
        <v>146</v>
      </c>
      <c r="O43" s="68"/>
      <c r="P43" s="229">
        <v>3006298</v>
      </c>
      <c r="Q43" s="229">
        <v>0</v>
      </c>
      <c r="R43" s="229">
        <v>3006298</v>
      </c>
      <c r="S43" s="229">
        <v>342933</v>
      </c>
      <c r="T43" s="229">
        <v>0</v>
      </c>
      <c r="U43" s="230">
        <v>342933</v>
      </c>
    </row>
    <row r="44" spans="1:21" x14ac:dyDescent="0.25">
      <c r="A44" s="223"/>
      <c r="B44" s="48" t="s">
        <v>70</v>
      </c>
      <c r="C44" s="51" t="s">
        <v>59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7">
        <v>0</v>
      </c>
      <c r="L44" s="223"/>
      <c r="M44" s="35" t="s">
        <v>147</v>
      </c>
      <c r="N44" s="6" t="s">
        <v>148</v>
      </c>
      <c r="O44" s="68"/>
      <c r="P44" s="229">
        <v>0</v>
      </c>
      <c r="Q44" s="229">
        <v>0</v>
      </c>
      <c r="R44" s="229">
        <v>0</v>
      </c>
      <c r="S44" s="36">
        <v>0</v>
      </c>
      <c r="T44" s="36">
        <v>0</v>
      </c>
      <c r="U44" s="37">
        <v>0</v>
      </c>
    </row>
    <row r="45" spans="1:21" x14ac:dyDescent="0.25">
      <c r="A45" s="223"/>
      <c r="B45" s="48" t="s">
        <v>71</v>
      </c>
      <c r="C45" s="51" t="s">
        <v>61</v>
      </c>
      <c r="D45" s="19"/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7">
        <v>0</v>
      </c>
      <c r="L45" s="223"/>
      <c r="M45" s="35" t="s">
        <v>149</v>
      </c>
      <c r="N45" s="6" t="s">
        <v>150</v>
      </c>
      <c r="O45" s="59"/>
      <c r="P45" s="250">
        <v>4225694</v>
      </c>
      <c r="Q45" s="229">
        <v>0</v>
      </c>
      <c r="R45" s="250">
        <v>4225694</v>
      </c>
      <c r="S45" s="250">
        <v>2814082</v>
      </c>
      <c r="T45" s="250">
        <v>0</v>
      </c>
      <c r="U45" s="251">
        <v>2814082</v>
      </c>
    </row>
    <row r="46" spans="1:21" x14ac:dyDescent="0.25">
      <c r="A46" s="223"/>
      <c r="B46" s="43" t="s">
        <v>72</v>
      </c>
      <c r="C46" s="50" t="s">
        <v>73</v>
      </c>
      <c r="D46" s="19">
        <v>11</v>
      </c>
      <c r="E46" s="228">
        <v>768164</v>
      </c>
      <c r="F46" s="228">
        <v>0</v>
      </c>
      <c r="G46" s="228">
        <v>768164</v>
      </c>
      <c r="H46" s="228">
        <v>432288</v>
      </c>
      <c r="I46" s="228">
        <v>0</v>
      </c>
      <c r="J46" s="108">
        <v>432288</v>
      </c>
      <c r="L46" s="223"/>
      <c r="M46" s="35" t="s">
        <v>151</v>
      </c>
      <c r="N46" s="41" t="s">
        <v>152</v>
      </c>
      <c r="O46" s="68"/>
      <c r="P46" s="250">
        <v>4133</v>
      </c>
      <c r="Q46" s="229">
        <v>0</v>
      </c>
      <c r="R46" s="250">
        <v>4133</v>
      </c>
      <c r="S46" s="250">
        <v>287</v>
      </c>
      <c r="T46" s="250">
        <v>0</v>
      </c>
      <c r="U46" s="251">
        <v>287</v>
      </c>
    </row>
    <row r="47" spans="1:21" x14ac:dyDescent="0.25">
      <c r="A47" s="223"/>
      <c r="B47" s="31" t="s">
        <v>74</v>
      </c>
      <c r="C47" s="50" t="s">
        <v>75</v>
      </c>
      <c r="D47" s="19">
        <v>12</v>
      </c>
      <c r="E47" s="228">
        <v>255028</v>
      </c>
      <c r="F47" s="228">
        <v>0</v>
      </c>
      <c r="G47" s="228">
        <v>255028</v>
      </c>
      <c r="H47" s="228">
        <v>100413</v>
      </c>
      <c r="I47" s="228">
        <v>0</v>
      </c>
      <c r="J47" s="108">
        <v>100413</v>
      </c>
      <c r="L47" s="223"/>
      <c r="M47" s="35" t="s">
        <v>153</v>
      </c>
      <c r="N47" s="41" t="s">
        <v>154</v>
      </c>
      <c r="O47" s="68"/>
      <c r="P47" s="250">
        <v>4221561</v>
      </c>
      <c r="Q47" s="229">
        <v>0</v>
      </c>
      <c r="R47" s="250">
        <v>4221561</v>
      </c>
      <c r="S47" s="250">
        <v>2813795</v>
      </c>
      <c r="T47" s="250">
        <v>0</v>
      </c>
      <c r="U47" s="251">
        <v>2813795</v>
      </c>
    </row>
    <row r="48" spans="1:21" x14ac:dyDescent="0.25">
      <c r="A48" s="223"/>
      <c r="B48" s="35" t="s">
        <v>76</v>
      </c>
      <c r="C48" s="51" t="s">
        <v>77</v>
      </c>
      <c r="D48" s="19"/>
      <c r="E48" s="36">
        <v>0</v>
      </c>
      <c r="F48" s="36">
        <v>0</v>
      </c>
      <c r="G48" s="36">
        <v>0</v>
      </c>
      <c r="H48" s="229">
        <v>0</v>
      </c>
      <c r="I48" s="229">
        <v>0</v>
      </c>
      <c r="J48" s="230">
        <v>0</v>
      </c>
      <c r="L48" s="223"/>
      <c r="M48" s="35"/>
      <c r="N48" s="41"/>
      <c r="O48" s="59"/>
      <c r="P48" s="252"/>
      <c r="Q48" s="253"/>
      <c r="R48" s="253"/>
      <c r="S48" s="253"/>
      <c r="T48" s="253"/>
      <c r="U48" s="254"/>
    </row>
    <row r="49" spans="1:21" x14ac:dyDescent="0.25">
      <c r="A49" s="223"/>
      <c r="B49" s="35" t="s">
        <v>78</v>
      </c>
      <c r="C49" s="51" t="s">
        <v>79</v>
      </c>
      <c r="D49" s="19"/>
      <c r="E49" s="229">
        <v>255028</v>
      </c>
      <c r="F49" s="229">
        <v>0</v>
      </c>
      <c r="G49" s="229">
        <v>255028</v>
      </c>
      <c r="H49" s="229">
        <v>100413</v>
      </c>
      <c r="I49" s="229">
        <v>0</v>
      </c>
      <c r="J49" s="230">
        <v>100413</v>
      </c>
      <c r="L49" s="223"/>
      <c r="M49" s="53"/>
      <c r="N49" s="54" t="s">
        <v>155</v>
      </c>
      <c r="O49" s="73"/>
      <c r="P49" s="233">
        <v>66209378</v>
      </c>
      <c r="Q49" s="233">
        <v>83395638</v>
      </c>
      <c r="R49" s="233">
        <v>149605016</v>
      </c>
      <c r="S49" s="233">
        <v>49227444</v>
      </c>
      <c r="T49" s="233">
        <v>49727770</v>
      </c>
      <c r="U49" s="234">
        <v>98955214</v>
      </c>
    </row>
    <row r="50" spans="1:21" x14ac:dyDescent="0.25">
      <c r="A50" s="223"/>
      <c r="B50" s="42" t="s">
        <v>80</v>
      </c>
      <c r="C50" s="50" t="s">
        <v>81</v>
      </c>
      <c r="D50" s="39">
        <v>13</v>
      </c>
      <c r="E50" s="36">
        <v>0</v>
      </c>
      <c r="F50" s="36">
        <v>0</v>
      </c>
      <c r="G50" s="36">
        <v>0</v>
      </c>
      <c r="H50" s="228">
        <v>0</v>
      </c>
      <c r="I50" s="228">
        <v>0</v>
      </c>
      <c r="J50" s="108">
        <v>0</v>
      </c>
      <c r="L50" s="224"/>
    </row>
    <row r="51" spans="1:21" x14ac:dyDescent="0.25">
      <c r="A51" s="223"/>
      <c r="B51" s="43" t="s">
        <v>82</v>
      </c>
      <c r="C51" s="50" t="s">
        <v>83</v>
      </c>
      <c r="D51" s="19"/>
      <c r="E51" s="36">
        <v>0</v>
      </c>
      <c r="F51" s="36">
        <v>0</v>
      </c>
      <c r="G51" s="36">
        <v>0</v>
      </c>
      <c r="H51" s="228">
        <v>0</v>
      </c>
      <c r="I51" s="228">
        <v>0</v>
      </c>
      <c r="J51" s="108">
        <v>0</v>
      </c>
    </row>
    <row r="52" spans="1:21" x14ac:dyDescent="0.25">
      <c r="A52" s="223"/>
      <c r="B52" s="42" t="s">
        <v>84</v>
      </c>
      <c r="C52" s="50" t="s">
        <v>85</v>
      </c>
      <c r="D52" s="39">
        <v>14</v>
      </c>
      <c r="E52" s="228">
        <v>291663</v>
      </c>
      <c r="F52" s="228">
        <v>0</v>
      </c>
      <c r="G52" s="228">
        <v>291663</v>
      </c>
      <c r="H52" s="228">
        <v>664594</v>
      </c>
      <c r="I52" s="228">
        <v>0</v>
      </c>
      <c r="J52" s="108">
        <v>664594</v>
      </c>
    </row>
    <row r="53" spans="1:21" x14ac:dyDescent="0.25">
      <c r="A53" s="223"/>
      <c r="B53" s="42" t="s">
        <v>86</v>
      </c>
      <c r="C53" s="50" t="s">
        <v>87</v>
      </c>
      <c r="D53" s="19">
        <v>15</v>
      </c>
      <c r="E53" s="228">
        <v>2343121</v>
      </c>
      <c r="F53" s="228">
        <v>13562</v>
      </c>
      <c r="G53" s="228">
        <v>2356683</v>
      </c>
      <c r="H53" s="228">
        <v>1338254</v>
      </c>
      <c r="I53" s="228">
        <v>3874</v>
      </c>
      <c r="J53" s="108">
        <v>1342128</v>
      </c>
    </row>
    <row r="54" spans="1:21" x14ac:dyDescent="0.25">
      <c r="A54" s="223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25">
      <c r="A55" s="224"/>
      <c r="B55" s="53"/>
      <c r="C55" s="54" t="s">
        <v>88</v>
      </c>
      <c r="D55" s="55"/>
      <c r="E55" s="233">
        <v>71240233</v>
      </c>
      <c r="F55" s="233">
        <v>78364783</v>
      </c>
      <c r="G55" s="233">
        <v>149605016</v>
      </c>
      <c r="H55" s="233">
        <v>49704180</v>
      </c>
      <c r="I55" s="233">
        <v>49251034</v>
      </c>
      <c r="J55" s="234">
        <v>98955214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workbookViewId="0"/>
  </sheetViews>
  <sheetFormatPr defaultRowHeight="15" x14ac:dyDescent="0.25"/>
  <cols>
    <col min="2" max="2" width="7.85546875" customWidth="1"/>
    <col min="3" max="3" width="49" bestFit="1" customWidth="1"/>
    <col min="4" max="4" width="5.42578125" bestFit="1" customWidth="1"/>
    <col min="5" max="5" width="14.85546875" bestFit="1" customWidth="1"/>
    <col min="6" max="6" width="12.85546875" bestFit="1" customWidth="1"/>
    <col min="7" max="7" width="14.85546875" bestFit="1" customWidth="1"/>
    <col min="8" max="8" width="13.85546875" bestFit="1" customWidth="1"/>
    <col min="9" max="9" width="13" bestFit="1" customWidth="1"/>
    <col min="10" max="10" width="13.85546875" bestFit="1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25">
      <c r="A2" s="74"/>
      <c r="B2" s="274" t="s">
        <v>156</v>
      </c>
      <c r="C2" s="274"/>
      <c r="D2" s="274"/>
      <c r="E2" s="274"/>
      <c r="F2" s="274"/>
      <c r="G2" s="274"/>
      <c r="H2" s="274"/>
      <c r="I2" s="274"/>
      <c r="J2" s="275"/>
    </row>
    <row r="3" spans="1:10" x14ac:dyDescent="0.25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25">
      <c r="A4" s="5"/>
      <c r="B4" s="78"/>
      <c r="C4" s="79"/>
      <c r="D4" s="80"/>
      <c r="E4" s="276" t="s">
        <v>157</v>
      </c>
      <c r="F4" s="277"/>
      <c r="G4" s="277"/>
      <c r="H4" s="277"/>
      <c r="I4" s="277"/>
      <c r="J4" s="278"/>
    </row>
    <row r="5" spans="1:10" x14ac:dyDescent="0.25">
      <c r="A5" s="5"/>
      <c r="B5" s="81"/>
      <c r="C5" s="79"/>
      <c r="D5" s="80"/>
      <c r="E5" s="279" t="s">
        <v>158</v>
      </c>
      <c r="F5" s="280"/>
      <c r="G5" s="281"/>
      <c r="H5" s="282" t="s">
        <v>159</v>
      </c>
      <c r="I5" s="283"/>
      <c r="J5" s="284"/>
    </row>
    <row r="6" spans="1:10" x14ac:dyDescent="0.25">
      <c r="A6" s="74"/>
      <c r="B6" s="82"/>
      <c r="C6" s="83"/>
      <c r="D6" s="84"/>
      <c r="E6" s="85"/>
      <c r="F6" s="86" t="s">
        <v>522</v>
      </c>
      <c r="G6" s="87"/>
      <c r="H6" s="88"/>
      <c r="I6" s="86" t="s">
        <v>521</v>
      </c>
      <c r="J6" s="89"/>
    </row>
    <row r="7" spans="1:10" x14ac:dyDescent="0.25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25">
      <c r="A8" s="5"/>
      <c r="B8" s="6"/>
      <c r="C8" s="28"/>
      <c r="D8" s="94" t="s">
        <v>4</v>
      </c>
      <c r="E8" s="79" t="s">
        <v>5</v>
      </c>
      <c r="F8" s="95" t="s">
        <v>6</v>
      </c>
      <c r="G8" s="96" t="s">
        <v>160</v>
      </c>
      <c r="H8" s="79" t="s">
        <v>5</v>
      </c>
      <c r="I8" s="94" t="s">
        <v>6</v>
      </c>
      <c r="J8" s="97" t="s">
        <v>160</v>
      </c>
    </row>
    <row r="9" spans="1:10" x14ac:dyDescent="0.25">
      <c r="A9" s="74"/>
      <c r="B9" s="7"/>
      <c r="C9" s="82"/>
      <c r="D9" s="98"/>
      <c r="E9" s="99"/>
      <c r="F9" s="98"/>
      <c r="G9" s="100"/>
      <c r="H9" s="99"/>
      <c r="I9" s="98"/>
      <c r="J9" s="101"/>
    </row>
    <row r="10" spans="1:10" x14ac:dyDescent="0.25">
      <c r="A10" s="5"/>
      <c r="B10" s="28" t="s">
        <v>161</v>
      </c>
      <c r="C10" s="28"/>
      <c r="D10" s="68"/>
      <c r="E10" s="235">
        <v>26402862</v>
      </c>
      <c r="F10" s="235">
        <v>15289274</v>
      </c>
      <c r="G10" s="235">
        <v>41692136</v>
      </c>
      <c r="H10" s="235">
        <v>13582886</v>
      </c>
      <c r="I10" s="235">
        <v>17334633</v>
      </c>
      <c r="J10" s="236">
        <v>30917519</v>
      </c>
    </row>
    <row r="11" spans="1:10" x14ac:dyDescent="0.25">
      <c r="A11" s="5"/>
      <c r="B11" s="28" t="s">
        <v>8</v>
      </c>
      <c r="C11" s="28" t="s">
        <v>162</v>
      </c>
      <c r="D11" s="68">
        <v>1</v>
      </c>
      <c r="E11" s="228">
        <v>11360969</v>
      </c>
      <c r="F11" s="228">
        <v>4337768</v>
      </c>
      <c r="G11" s="228">
        <v>15698737</v>
      </c>
      <c r="H11" s="228">
        <v>7168358</v>
      </c>
      <c r="I11" s="228">
        <v>3306651</v>
      </c>
      <c r="J11" s="108">
        <v>10475009</v>
      </c>
    </row>
    <row r="12" spans="1:10" x14ac:dyDescent="0.25">
      <c r="A12" s="30"/>
      <c r="B12" s="109" t="s">
        <v>163</v>
      </c>
      <c r="C12" s="6" t="s">
        <v>164</v>
      </c>
      <c r="D12" s="12"/>
      <c r="E12" s="229">
        <v>11338597</v>
      </c>
      <c r="F12" s="229">
        <v>3532137</v>
      </c>
      <c r="G12" s="229">
        <v>14870734</v>
      </c>
      <c r="H12" s="228">
        <v>7164657</v>
      </c>
      <c r="I12" s="228">
        <v>2680614</v>
      </c>
      <c r="J12" s="108">
        <v>9845271</v>
      </c>
    </row>
    <row r="13" spans="1:10" x14ac:dyDescent="0.25">
      <c r="A13" s="5"/>
      <c r="B13" s="6" t="s">
        <v>165</v>
      </c>
      <c r="C13" s="6" t="s">
        <v>166</v>
      </c>
      <c r="D13" s="12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</row>
    <row r="14" spans="1:10" x14ac:dyDescent="0.25">
      <c r="A14" s="5"/>
      <c r="B14" s="6" t="s">
        <v>167</v>
      </c>
      <c r="C14" s="6" t="s">
        <v>168</v>
      </c>
      <c r="D14" s="12"/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7">
        <v>0</v>
      </c>
    </row>
    <row r="15" spans="1:10" x14ac:dyDescent="0.25">
      <c r="A15" s="5"/>
      <c r="B15" s="103" t="s">
        <v>169</v>
      </c>
      <c r="C15" s="6" t="s">
        <v>170</v>
      </c>
      <c r="D15" s="12"/>
      <c r="E15" s="229">
        <v>11338597</v>
      </c>
      <c r="F15" s="229">
        <v>3532137</v>
      </c>
      <c r="G15" s="229">
        <v>14870734</v>
      </c>
      <c r="H15" s="229">
        <v>7164657</v>
      </c>
      <c r="I15" s="229">
        <v>2680614</v>
      </c>
      <c r="J15" s="230">
        <v>9845271</v>
      </c>
    </row>
    <row r="16" spans="1:10" x14ac:dyDescent="0.25">
      <c r="A16" s="5"/>
      <c r="B16" s="28" t="s">
        <v>171</v>
      </c>
      <c r="C16" s="28" t="s">
        <v>172</v>
      </c>
      <c r="D16" s="102"/>
      <c r="E16" s="36">
        <v>22372</v>
      </c>
      <c r="F16" s="36">
        <v>57236</v>
      </c>
      <c r="G16" s="36">
        <v>79608</v>
      </c>
      <c r="H16" s="228">
        <v>3701</v>
      </c>
      <c r="I16" s="228">
        <v>196736</v>
      </c>
      <c r="J16" s="108">
        <v>200437</v>
      </c>
    </row>
    <row r="17" spans="1:10" x14ac:dyDescent="0.25">
      <c r="A17" s="5"/>
      <c r="B17" s="6" t="s">
        <v>173</v>
      </c>
      <c r="C17" s="6" t="s">
        <v>174</v>
      </c>
      <c r="D17" s="12"/>
      <c r="E17" s="36">
        <v>22372</v>
      </c>
      <c r="F17" s="36">
        <v>57236</v>
      </c>
      <c r="G17" s="36">
        <v>79608</v>
      </c>
      <c r="H17" s="231">
        <v>3701</v>
      </c>
      <c r="I17" s="231">
        <v>196736</v>
      </c>
      <c r="J17" s="232">
        <v>200437</v>
      </c>
    </row>
    <row r="18" spans="1:10" x14ac:dyDescent="0.25">
      <c r="A18" s="5"/>
      <c r="B18" s="6" t="s">
        <v>175</v>
      </c>
      <c r="C18" s="6" t="s">
        <v>176</v>
      </c>
      <c r="D18" s="12"/>
      <c r="E18" s="36">
        <v>0</v>
      </c>
      <c r="F18" s="229">
        <v>0</v>
      </c>
      <c r="G18" s="229">
        <v>0</v>
      </c>
      <c r="H18" s="229">
        <v>0</v>
      </c>
      <c r="I18" s="229">
        <v>0</v>
      </c>
      <c r="J18" s="230">
        <v>0</v>
      </c>
    </row>
    <row r="19" spans="1:10" x14ac:dyDescent="0.25">
      <c r="A19" s="5"/>
      <c r="B19" s="28" t="s">
        <v>177</v>
      </c>
      <c r="C19" s="28" t="s">
        <v>178</v>
      </c>
      <c r="D19" s="102"/>
      <c r="E19" s="36">
        <v>0</v>
      </c>
      <c r="F19" s="36">
        <v>748395</v>
      </c>
      <c r="G19" s="36">
        <v>748395</v>
      </c>
      <c r="H19" s="228">
        <v>0</v>
      </c>
      <c r="I19" s="228">
        <v>429301</v>
      </c>
      <c r="J19" s="108">
        <v>429301</v>
      </c>
    </row>
    <row r="20" spans="1:10" x14ac:dyDescent="0.25">
      <c r="A20" s="5"/>
      <c r="B20" s="6" t="s">
        <v>179</v>
      </c>
      <c r="C20" s="6" t="s">
        <v>180</v>
      </c>
      <c r="D20" s="12"/>
      <c r="E20" s="229">
        <v>0</v>
      </c>
      <c r="F20" s="229">
        <v>748395</v>
      </c>
      <c r="G20" s="229">
        <v>748395</v>
      </c>
      <c r="H20" s="229">
        <v>0</v>
      </c>
      <c r="I20" s="229">
        <v>429301</v>
      </c>
      <c r="J20" s="230">
        <v>429301</v>
      </c>
    </row>
    <row r="21" spans="1:10" x14ac:dyDescent="0.25">
      <c r="A21" s="5"/>
      <c r="B21" s="6" t="s">
        <v>181</v>
      </c>
      <c r="C21" s="6" t="s">
        <v>182</v>
      </c>
      <c r="D21" s="12"/>
      <c r="E21" s="36">
        <v>0</v>
      </c>
      <c r="F21" s="229">
        <v>0</v>
      </c>
      <c r="G21" s="229">
        <v>0</v>
      </c>
      <c r="H21" s="36">
        <v>0</v>
      </c>
      <c r="I21" s="36">
        <v>0</v>
      </c>
      <c r="J21" s="37">
        <v>0</v>
      </c>
    </row>
    <row r="22" spans="1:10" x14ac:dyDescent="0.25">
      <c r="A22" s="5"/>
      <c r="B22" s="28" t="s">
        <v>183</v>
      </c>
      <c r="C22" s="28" t="s">
        <v>184</v>
      </c>
      <c r="D22" s="102"/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4">
        <v>0</v>
      </c>
    </row>
    <row r="23" spans="1:10" x14ac:dyDescent="0.25">
      <c r="A23" s="5"/>
      <c r="B23" s="28" t="s">
        <v>185</v>
      </c>
      <c r="C23" s="28" t="s">
        <v>186</v>
      </c>
      <c r="D23" s="102"/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4">
        <v>0</v>
      </c>
    </row>
    <row r="24" spans="1:10" x14ac:dyDescent="0.25">
      <c r="A24" s="5"/>
      <c r="B24" s="6" t="s">
        <v>187</v>
      </c>
      <c r="C24" s="6" t="s">
        <v>188</v>
      </c>
      <c r="D24" s="12"/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7">
        <v>0</v>
      </c>
    </row>
    <row r="25" spans="1:10" x14ac:dyDescent="0.25">
      <c r="A25" s="5"/>
      <c r="B25" s="6" t="s">
        <v>189</v>
      </c>
      <c r="C25" s="6" t="s">
        <v>190</v>
      </c>
      <c r="D25" s="12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</row>
    <row r="26" spans="1:10" x14ac:dyDescent="0.25">
      <c r="A26" s="5"/>
      <c r="B26" s="28" t="s">
        <v>191</v>
      </c>
      <c r="C26" s="28" t="s">
        <v>192</v>
      </c>
      <c r="D26" s="102"/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4">
        <v>0</v>
      </c>
    </row>
    <row r="27" spans="1:10" x14ac:dyDescent="0.25">
      <c r="A27" s="5"/>
      <c r="B27" s="28" t="s">
        <v>193</v>
      </c>
      <c r="C27" s="28" t="s">
        <v>194</v>
      </c>
      <c r="D27" s="102"/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4">
        <v>0</v>
      </c>
    </row>
    <row r="28" spans="1:10" x14ac:dyDescent="0.25">
      <c r="A28" s="5"/>
      <c r="B28" s="28" t="s">
        <v>37</v>
      </c>
      <c r="C28" s="28" t="s">
        <v>195</v>
      </c>
      <c r="D28" s="104">
        <v>1</v>
      </c>
      <c r="E28" s="228">
        <v>9023586</v>
      </c>
      <c r="F28" s="228">
        <v>5110865</v>
      </c>
      <c r="G28" s="228">
        <v>14134451</v>
      </c>
      <c r="H28" s="228">
        <v>5577597</v>
      </c>
      <c r="I28" s="228">
        <v>4633812</v>
      </c>
      <c r="J28" s="108">
        <v>10211409</v>
      </c>
    </row>
    <row r="29" spans="1:10" x14ac:dyDescent="0.25">
      <c r="A29" s="5"/>
      <c r="B29" s="28" t="s">
        <v>196</v>
      </c>
      <c r="C29" s="28" t="s">
        <v>197</v>
      </c>
      <c r="D29" s="102"/>
      <c r="E29" s="229">
        <v>9023586</v>
      </c>
      <c r="F29" s="229">
        <v>5110865</v>
      </c>
      <c r="G29" s="229">
        <v>14134451</v>
      </c>
      <c r="H29" s="228">
        <v>5577597</v>
      </c>
      <c r="I29" s="228">
        <v>4633812</v>
      </c>
      <c r="J29" s="108">
        <v>10211409</v>
      </c>
    </row>
    <row r="30" spans="1:10" x14ac:dyDescent="0.25">
      <c r="A30" s="5"/>
      <c r="B30" s="6" t="s">
        <v>198</v>
      </c>
      <c r="C30" s="6" t="s">
        <v>199</v>
      </c>
      <c r="D30" s="12"/>
      <c r="E30" s="229">
        <v>274209</v>
      </c>
      <c r="F30" s="229">
        <v>4623725</v>
      </c>
      <c r="G30" s="229">
        <v>4897934</v>
      </c>
      <c r="H30" s="229">
        <v>67720</v>
      </c>
      <c r="I30" s="229">
        <v>4301368</v>
      </c>
      <c r="J30" s="230">
        <v>4369088</v>
      </c>
    </row>
    <row r="31" spans="1:10" x14ac:dyDescent="0.25">
      <c r="A31" s="5"/>
      <c r="B31" s="6" t="s">
        <v>200</v>
      </c>
      <c r="C31" s="6" t="s">
        <v>201</v>
      </c>
      <c r="D31" s="12"/>
      <c r="E31" s="33">
        <v>67500</v>
      </c>
      <c r="F31" s="33">
        <v>0</v>
      </c>
      <c r="G31" s="36">
        <v>67500</v>
      </c>
      <c r="H31" s="36">
        <v>0</v>
      </c>
      <c r="I31" s="36">
        <v>0</v>
      </c>
      <c r="J31" s="37">
        <v>0</v>
      </c>
    </row>
    <row r="32" spans="1:10" x14ac:dyDescent="0.25">
      <c r="A32" s="5"/>
      <c r="B32" s="6" t="s">
        <v>202</v>
      </c>
      <c r="C32" s="6" t="s">
        <v>203</v>
      </c>
      <c r="D32" s="12"/>
      <c r="E32" s="229">
        <v>8382624</v>
      </c>
      <c r="F32" s="33">
        <v>0</v>
      </c>
      <c r="G32" s="229">
        <v>8382624</v>
      </c>
      <c r="H32" s="229">
        <v>4307375</v>
      </c>
      <c r="I32" s="229">
        <v>0</v>
      </c>
      <c r="J32" s="230">
        <v>4307375</v>
      </c>
    </row>
    <row r="33" spans="1:10" x14ac:dyDescent="0.25">
      <c r="A33" s="5"/>
      <c r="B33" s="6" t="s">
        <v>204</v>
      </c>
      <c r="C33" s="6" t="s">
        <v>205</v>
      </c>
      <c r="D33" s="12"/>
      <c r="E33" s="33">
        <v>0</v>
      </c>
      <c r="F33" s="33">
        <v>0</v>
      </c>
      <c r="G33" s="36">
        <v>0</v>
      </c>
      <c r="H33" s="36">
        <v>0</v>
      </c>
      <c r="I33" s="36">
        <v>0</v>
      </c>
      <c r="J33" s="37">
        <v>0</v>
      </c>
    </row>
    <row r="34" spans="1:10" x14ac:dyDescent="0.25">
      <c r="A34" s="5"/>
      <c r="B34" s="6" t="s">
        <v>206</v>
      </c>
      <c r="C34" s="6" t="s">
        <v>207</v>
      </c>
      <c r="D34" s="12"/>
      <c r="E34" s="33">
        <v>0</v>
      </c>
      <c r="F34" s="33">
        <v>0</v>
      </c>
      <c r="G34" s="36">
        <v>0</v>
      </c>
      <c r="H34" s="36">
        <v>0</v>
      </c>
      <c r="I34" s="36">
        <v>0</v>
      </c>
      <c r="J34" s="37">
        <v>0</v>
      </c>
    </row>
    <row r="35" spans="1:10" x14ac:dyDescent="0.25">
      <c r="A35" s="5"/>
      <c r="B35" s="6" t="s">
        <v>208</v>
      </c>
      <c r="C35" s="6" t="s">
        <v>209</v>
      </c>
      <c r="D35" s="12"/>
      <c r="E35" s="229">
        <v>299253</v>
      </c>
      <c r="F35" s="33">
        <v>0</v>
      </c>
      <c r="G35" s="229">
        <v>299253</v>
      </c>
      <c r="H35" s="229">
        <v>170002</v>
      </c>
      <c r="I35" s="229">
        <v>0</v>
      </c>
      <c r="J35" s="230">
        <v>170002</v>
      </c>
    </row>
    <row r="36" spans="1:10" x14ac:dyDescent="0.25">
      <c r="A36" s="5"/>
      <c r="B36" s="6" t="s">
        <v>210</v>
      </c>
      <c r="C36" s="6" t="s">
        <v>211</v>
      </c>
      <c r="D36" s="12"/>
      <c r="E36" s="33">
        <v>0</v>
      </c>
      <c r="F36" s="33">
        <v>0</v>
      </c>
      <c r="G36" s="33">
        <v>0</v>
      </c>
      <c r="H36" s="36">
        <v>0</v>
      </c>
      <c r="I36" s="36">
        <v>0</v>
      </c>
      <c r="J36" s="37">
        <v>0</v>
      </c>
    </row>
    <row r="37" spans="1:10" x14ac:dyDescent="0.25">
      <c r="A37" s="5"/>
      <c r="B37" s="6" t="s">
        <v>212</v>
      </c>
      <c r="C37" s="6" t="s">
        <v>213</v>
      </c>
      <c r="D37" s="12"/>
      <c r="E37" s="33">
        <v>0</v>
      </c>
      <c r="F37" s="33">
        <v>0</v>
      </c>
      <c r="G37" s="33">
        <v>0</v>
      </c>
      <c r="H37" s="36">
        <v>0</v>
      </c>
      <c r="I37" s="36">
        <v>0</v>
      </c>
      <c r="J37" s="37">
        <v>0</v>
      </c>
    </row>
    <row r="38" spans="1:10" x14ac:dyDescent="0.25">
      <c r="A38" s="5"/>
      <c r="B38" s="6" t="s">
        <v>214</v>
      </c>
      <c r="C38" s="6" t="s">
        <v>215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25">
      <c r="A39" s="5"/>
      <c r="B39" s="6" t="s">
        <v>216</v>
      </c>
      <c r="C39" s="6" t="s">
        <v>217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25">
      <c r="A40" s="5"/>
      <c r="B40" s="6" t="s">
        <v>218</v>
      </c>
      <c r="C40" s="6" t="s">
        <v>219</v>
      </c>
      <c r="D40" s="12"/>
      <c r="E40" s="33">
        <v>0</v>
      </c>
      <c r="F40" s="33">
        <v>0</v>
      </c>
      <c r="G40" s="33">
        <v>0</v>
      </c>
      <c r="H40" s="36">
        <v>0</v>
      </c>
      <c r="I40" s="36">
        <v>0</v>
      </c>
      <c r="J40" s="37">
        <v>0</v>
      </c>
    </row>
    <row r="41" spans="1:10" x14ac:dyDescent="0.25">
      <c r="A41" s="5"/>
      <c r="B41" s="6" t="s">
        <v>220</v>
      </c>
      <c r="C41" s="6" t="s">
        <v>221</v>
      </c>
      <c r="D41" s="12"/>
      <c r="E41" s="33">
        <v>0</v>
      </c>
      <c r="F41" s="36">
        <v>487140</v>
      </c>
      <c r="G41" s="36">
        <v>487140</v>
      </c>
      <c r="H41" s="229">
        <v>1032500</v>
      </c>
      <c r="I41" s="229">
        <v>332444</v>
      </c>
      <c r="J41" s="230">
        <v>1364944</v>
      </c>
    </row>
    <row r="42" spans="1:10" x14ac:dyDescent="0.25">
      <c r="A42" s="5"/>
      <c r="B42" s="28" t="s">
        <v>222</v>
      </c>
      <c r="C42" s="28" t="s">
        <v>223</v>
      </c>
      <c r="D42" s="102"/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4">
        <v>0</v>
      </c>
    </row>
    <row r="43" spans="1:10" x14ac:dyDescent="0.25">
      <c r="A43" s="5"/>
      <c r="B43" s="6" t="s">
        <v>224</v>
      </c>
      <c r="C43" s="6" t="s">
        <v>225</v>
      </c>
      <c r="D43" s="12"/>
      <c r="E43" s="33">
        <v>0</v>
      </c>
      <c r="F43" s="33">
        <v>0</v>
      </c>
      <c r="G43" s="33">
        <v>0</v>
      </c>
      <c r="H43" s="36">
        <v>0</v>
      </c>
      <c r="I43" s="36">
        <v>0</v>
      </c>
      <c r="J43" s="34">
        <v>0</v>
      </c>
    </row>
    <row r="44" spans="1:10" x14ac:dyDescent="0.25">
      <c r="A44" s="5"/>
      <c r="B44" s="6" t="s">
        <v>226</v>
      </c>
      <c r="C44" s="6" t="s">
        <v>227</v>
      </c>
      <c r="D44" s="12"/>
      <c r="E44" s="33">
        <v>0</v>
      </c>
      <c r="F44" s="33">
        <v>0</v>
      </c>
      <c r="G44" s="33">
        <v>0</v>
      </c>
      <c r="H44" s="36">
        <v>0</v>
      </c>
      <c r="I44" s="36">
        <v>0</v>
      </c>
      <c r="J44" s="34">
        <v>0</v>
      </c>
    </row>
    <row r="45" spans="1:10" x14ac:dyDescent="0.25">
      <c r="A45" s="30"/>
      <c r="B45" s="28" t="s">
        <v>48</v>
      </c>
      <c r="C45" s="28" t="s">
        <v>228</v>
      </c>
      <c r="D45" s="105"/>
      <c r="E45" s="228">
        <v>6018307</v>
      </c>
      <c r="F45" s="228">
        <v>5840641</v>
      </c>
      <c r="G45" s="228">
        <v>11858948</v>
      </c>
      <c r="H45" s="228">
        <v>836931</v>
      </c>
      <c r="I45" s="228">
        <v>9394170</v>
      </c>
      <c r="J45" s="108">
        <v>10231101</v>
      </c>
    </row>
    <row r="46" spans="1:10" x14ac:dyDescent="0.25">
      <c r="A46" s="5"/>
      <c r="B46" s="31" t="s">
        <v>50</v>
      </c>
      <c r="C46" s="28" t="s">
        <v>229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25">
      <c r="A47" s="5"/>
      <c r="B47" s="35" t="s">
        <v>230</v>
      </c>
      <c r="C47" s="6" t="s">
        <v>231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25">
      <c r="A48" s="5"/>
      <c r="B48" s="35" t="s">
        <v>232</v>
      </c>
      <c r="C48" s="6" t="s">
        <v>233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25">
      <c r="A49" s="5"/>
      <c r="B49" s="35" t="s">
        <v>234</v>
      </c>
      <c r="C49" s="6" t="s">
        <v>235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25">
      <c r="A50" s="5"/>
      <c r="B50" s="31" t="s">
        <v>52</v>
      </c>
      <c r="C50" s="28" t="s">
        <v>236</v>
      </c>
      <c r="D50" s="105">
        <v>3</v>
      </c>
      <c r="E50" s="229">
        <v>6018307</v>
      </c>
      <c r="F50" s="229">
        <v>5840641</v>
      </c>
      <c r="G50" s="229">
        <v>11858948</v>
      </c>
      <c r="H50" s="228">
        <v>836931</v>
      </c>
      <c r="I50" s="228">
        <v>9394170</v>
      </c>
      <c r="J50" s="108">
        <v>10231101</v>
      </c>
    </row>
    <row r="51" spans="1:10" x14ac:dyDescent="0.25">
      <c r="A51" s="5"/>
      <c r="B51" s="35" t="s">
        <v>237</v>
      </c>
      <c r="C51" s="6" t="s">
        <v>238</v>
      </c>
      <c r="D51" s="12"/>
      <c r="E51" s="229">
        <v>512643</v>
      </c>
      <c r="F51" s="229">
        <v>492825</v>
      </c>
      <c r="G51" s="229">
        <v>1005468</v>
      </c>
      <c r="H51" s="229">
        <v>463718</v>
      </c>
      <c r="I51" s="229">
        <v>448315</v>
      </c>
      <c r="J51" s="230">
        <v>912033</v>
      </c>
    </row>
    <row r="52" spans="1:10" x14ac:dyDescent="0.25">
      <c r="A52" s="5"/>
      <c r="B52" s="35" t="s">
        <v>239</v>
      </c>
      <c r="C52" s="6" t="s">
        <v>240</v>
      </c>
      <c r="D52" s="12"/>
      <c r="E52" s="229">
        <v>256840</v>
      </c>
      <c r="F52" s="229">
        <v>247127</v>
      </c>
      <c r="G52" s="229">
        <v>503967</v>
      </c>
      <c r="H52" s="229">
        <v>225427</v>
      </c>
      <c r="I52" s="229">
        <v>231190</v>
      </c>
      <c r="J52" s="230">
        <v>456617</v>
      </c>
    </row>
    <row r="53" spans="1:10" x14ac:dyDescent="0.25">
      <c r="A53" s="5"/>
      <c r="B53" s="35" t="s">
        <v>241</v>
      </c>
      <c r="C53" s="6" t="s">
        <v>242</v>
      </c>
      <c r="D53" s="12"/>
      <c r="E53" s="229">
        <v>255803</v>
      </c>
      <c r="F53" s="229">
        <v>245698</v>
      </c>
      <c r="G53" s="229">
        <v>501501</v>
      </c>
      <c r="H53" s="229">
        <v>238291</v>
      </c>
      <c r="I53" s="229">
        <v>217125</v>
      </c>
      <c r="J53" s="230">
        <v>455416</v>
      </c>
    </row>
    <row r="54" spans="1:10" x14ac:dyDescent="0.25">
      <c r="A54" s="5"/>
      <c r="B54" s="35" t="s">
        <v>243</v>
      </c>
      <c r="C54" s="6" t="s">
        <v>244</v>
      </c>
      <c r="D54" s="12"/>
      <c r="E54" s="229">
        <v>5505664</v>
      </c>
      <c r="F54" s="229">
        <v>5347816</v>
      </c>
      <c r="G54" s="229">
        <v>10853480</v>
      </c>
      <c r="H54" s="229">
        <v>373213</v>
      </c>
      <c r="I54" s="229">
        <v>8945855</v>
      </c>
      <c r="J54" s="230">
        <v>9319068</v>
      </c>
    </row>
    <row r="55" spans="1:10" x14ac:dyDescent="0.25">
      <c r="A55" s="5"/>
      <c r="B55" s="31" t="s">
        <v>245</v>
      </c>
      <c r="C55" s="28" t="s">
        <v>79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25">
      <c r="A56" s="5"/>
      <c r="B56" s="106" t="s">
        <v>246</v>
      </c>
      <c r="C56" s="107"/>
      <c r="D56" s="12"/>
      <c r="E56" s="235">
        <v>522982348</v>
      </c>
      <c r="F56" s="33">
        <v>45596789</v>
      </c>
      <c r="G56" s="33">
        <v>568579137</v>
      </c>
      <c r="H56" s="235">
        <v>329532626</v>
      </c>
      <c r="I56" s="228">
        <v>27260409</v>
      </c>
      <c r="J56" s="108">
        <v>356793035</v>
      </c>
    </row>
    <row r="57" spans="1:10" x14ac:dyDescent="0.25">
      <c r="A57" s="5"/>
      <c r="B57" s="28" t="s">
        <v>54</v>
      </c>
      <c r="C57" s="28" t="s">
        <v>247</v>
      </c>
      <c r="D57" s="12"/>
      <c r="E57" s="235">
        <v>26033792</v>
      </c>
      <c r="F57" s="33">
        <v>11780001</v>
      </c>
      <c r="G57" s="228">
        <v>37813793</v>
      </c>
      <c r="H57" s="235">
        <v>22338186</v>
      </c>
      <c r="I57" s="228">
        <v>7653917</v>
      </c>
      <c r="J57" s="108">
        <v>29992103</v>
      </c>
    </row>
    <row r="58" spans="1:10" x14ac:dyDescent="0.25">
      <c r="A58" s="5"/>
      <c r="B58" s="6" t="s">
        <v>248</v>
      </c>
      <c r="C58" s="6" t="s">
        <v>249</v>
      </c>
      <c r="D58" s="12"/>
      <c r="E58" s="33">
        <v>0</v>
      </c>
      <c r="F58" s="33">
        <v>0</v>
      </c>
      <c r="G58" s="33">
        <v>0</v>
      </c>
      <c r="H58" s="36">
        <v>0</v>
      </c>
      <c r="I58" s="36">
        <v>0</v>
      </c>
      <c r="J58" s="37">
        <v>0</v>
      </c>
    </row>
    <row r="59" spans="1:10" x14ac:dyDescent="0.25">
      <c r="A59" s="5"/>
      <c r="B59" s="6" t="s">
        <v>250</v>
      </c>
      <c r="C59" s="6" t="s">
        <v>251</v>
      </c>
      <c r="D59" s="12"/>
      <c r="E59" s="229">
        <v>6655036</v>
      </c>
      <c r="F59" s="229">
        <v>1415713</v>
      </c>
      <c r="G59" s="229">
        <v>8070749</v>
      </c>
      <c r="H59" s="229">
        <v>5748785</v>
      </c>
      <c r="I59" s="229">
        <v>679660</v>
      </c>
      <c r="J59" s="230">
        <v>6428445</v>
      </c>
    </row>
    <row r="60" spans="1:10" x14ac:dyDescent="0.25">
      <c r="A60" s="5"/>
      <c r="B60" s="6" t="s">
        <v>252</v>
      </c>
      <c r="C60" s="6" t="s">
        <v>253</v>
      </c>
      <c r="D60" s="12"/>
      <c r="E60" s="229">
        <v>7780271</v>
      </c>
      <c r="F60" s="229">
        <v>127423</v>
      </c>
      <c r="G60" s="229">
        <v>7907694</v>
      </c>
      <c r="H60" s="229">
        <v>4744393</v>
      </c>
      <c r="I60" s="229">
        <v>240789</v>
      </c>
      <c r="J60" s="230">
        <v>4985182</v>
      </c>
    </row>
    <row r="61" spans="1:10" x14ac:dyDescent="0.25">
      <c r="A61" s="5"/>
      <c r="B61" s="6" t="s">
        <v>254</v>
      </c>
      <c r="C61" s="6" t="s">
        <v>255</v>
      </c>
      <c r="D61" s="12"/>
      <c r="E61" s="229">
        <v>752429</v>
      </c>
      <c r="F61" s="33">
        <v>0</v>
      </c>
      <c r="G61" s="229">
        <v>752429</v>
      </c>
      <c r="H61" s="229">
        <v>650398</v>
      </c>
      <c r="I61" s="229">
        <v>0</v>
      </c>
      <c r="J61" s="230">
        <v>650398</v>
      </c>
    </row>
    <row r="62" spans="1:10" x14ac:dyDescent="0.25">
      <c r="A62" s="5"/>
      <c r="B62" s="6" t="s">
        <v>256</v>
      </c>
      <c r="C62" s="6" t="s">
        <v>257</v>
      </c>
      <c r="D62" s="12"/>
      <c r="E62" s="33">
        <v>0</v>
      </c>
      <c r="F62" s="33">
        <v>0</v>
      </c>
      <c r="G62" s="33">
        <v>0</v>
      </c>
      <c r="H62" s="36">
        <v>0</v>
      </c>
      <c r="I62" s="36">
        <v>0</v>
      </c>
      <c r="J62" s="37">
        <v>0</v>
      </c>
    </row>
    <row r="63" spans="1:10" x14ac:dyDescent="0.25">
      <c r="A63" s="5"/>
      <c r="B63" s="6" t="s">
        <v>258</v>
      </c>
      <c r="C63" s="6" t="s">
        <v>259</v>
      </c>
      <c r="D63" s="12"/>
      <c r="E63" s="33">
        <v>0</v>
      </c>
      <c r="F63" s="33">
        <v>0</v>
      </c>
      <c r="G63" s="33">
        <v>0</v>
      </c>
      <c r="H63" s="36">
        <v>0</v>
      </c>
      <c r="I63" s="36">
        <v>0</v>
      </c>
      <c r="J63" s="37">
        <v>0</v>
      </c>
    </row>
    <row r="64" spans="1:10" x14ac:dyDescent="0.25">
      <c r="A64" s="5"/>
      <c r="B64" s="6" t="s">
        <v>260</v>
      </c>
      <c r="C64" s="6" t="s">
        <v>261</v>
      </c>
      <c r="D64" s="12"/>
      <c r="E64" s="229">
        <v>15397</v>
      </c>
      <c r="F64" s="33">
        <v>0</v>
      </c>
      <c r="G64" s="229">
        <v>15397</v>
      </c>
      <c r="H64" s="229">
        <v>10638</v>
      </c>
      <c r="I64" s="229">
        <v>0</v>
      </c>
      <c r="J64" s="230">
        <v>10638</v>
      </c>
    </row>
    <row r="65" spans="1:10" x14ac:dyDescent="0.25">
      <c r="A65" s="5"/>
      <c r="B65" s="6" t="s">
        <v>262</v>
      </c>
      <c r="C65" s="6" t="s">
        <v>263</v>
      </c>
      <c r="D65" s="12"/>
      <c r="E65" s="229">
        <v>10830659</v>
      </c>
      <c r="F65" s="229">
        <v>10236865</v>
      </c>
      <c r="G65" s="229">
        <v>21067524</v>
      </c>
      <c r="H65" s="229">
        <v>11183972</v>
      </c>
      <c r="I65" s="229">
        <v>6733468</v>
      </c>
      <c r="J65" s="230">
        <v>17917440</v>
      </c>
    </row>
    <row r="66" spans="1:10" x14ac:dyDescent="0.25">
      <c r="A66" s="5"/>
      <c r="B66" s="28" t="s">
        <v>72</v>
      </c>
      <c r="C66" s="28" t="s">
        <v>264</v>
      </c>
      <c r="D66" s="12"/>
      <c r="E66" s="228">
        <v>496948556</v>
      </c>
      <c r="F66" s="228">
        <v>33816788</v>
      </c>
      <c r="G66" s="228">
        <v>530765344</v>
      </c>
      <c r="H66" s="228">
        <v>307194440</v>
      </c>
      <c r="I66" s="228">
        <v>19606492</v>
      </c>
      <c r="J66" s="108">
        <v>326800932</v>
      </c>
    </row>
    <row r="67" spans="1:10" x14ac:dyDescent="0.25">
      <c r="A67" s="5"/>
      <c r="B67" s="70" t="s">
        <v>265</v>
      </c>
      <c r="C67" s="6" t="s">
        <v>266</v>
      </c>
      <c r="D67" s="12"/>
      <c r="E67" s="229">
        <v>819864</v>
      </c>
      <c r="F67" s="33">
        <v>0</v>
      </c>
      <c r="G67" s="229">
        <v>819864</v>
      </c>
      <c r="H67" s="229">
        <v>572427</v>
      </c>
      <c r="I67" s="229">
        <v>0</v>
      </c>
      <c r="J67" s="230">
        <v>572427</v>
      </c>
    </row>
    <row r="68" spans="1:10" x14ac:dyDescent="0.25">
      <c r="A68" s="5"/>
      <c r="B68" s="6" t="s">
        <v>267</v>
      </c>
      <c r="C68" s="6" t="s">
        <v>268</v>
      </c>
      <c r="D68" s="12"/>
      <c r="E68" s="33">
        <v>0</v>
      </c>
      <c r="F68" s="33">
        <v>0</v>
      </c>
      <c r="G68" s="33">
        <v>0</v>
      </c>
      <c r="H68" s="36">
        <v>0</v>
      </c>
      <c r="I68" s="36">
        <v>0</v>
      </c>
      <c r="J68" s="37">
        <v>0</v>
      </c>
    </row>
    <row r="69" spans="1:10" x14ac:dyDescent="0.25">
      <c r="A69" s="5"/>
      <c r="B69" s="70" t="s">
        <v>269</v>
      </c>
      <c r="C69" s="6" t="s">
        <v>270</v>
      </c>
      <c r="D69" s="12"/>
      <c r="E69" s="229">
        <v>8338814</v>
      </c>
      <c r="F69" s="229">
        <v>2945111</v>
      </c>
      <c r="G69" s="229">
        <v>11283925</v>
      </c>
      <c r="H69" s="229">
        <v>5801967</v>
      </c>
      <c r="I69" s="229">
        <v>377970</v>
      </c>
      <c r="J69" s="230">
        <v>6179937</v>
      </c>
    </row>
    <row r="70" spans="1:10" x14ac:dyDescent="0.25">
      <c r="A70" s="5"/>
      <c r="B70" s="6" t="s">
        <v>271</v>
      </c>
      <c r="C70" s="6" t="s">
        <v>272</v>
      </c>
      <c r="D70" s="12"/>
      <c r="E70" s="33">
        <v>0</v>
      </c>
      <c r="F70" s="33">
        <v>0</v>
      </c>
      <c r="G70" s="33">
        <v>0</v>
      </c>
      <c r="H70" s="36">
        <v>0</v>
      </c>
      <c r="I70" s="36">
        <v>0</v>
      </c>
      <c r="J70" s="37">
        <v>0</v>
      </c>
    </row>
    <row r="71" spans="1:10" x14ac:dyDescent="0.25">
      <c r="A71" s="5"/>
      <c r="B71" s="109" t="s">
        <v>273</v>
      </c>
      <c r="C71" s="6" t="s">
        <v>274</v>
      </c>
      <c r="D71" s="12"/>
      <c r="E71" s="229">
        <v>73806366</v>
      </c>
      <c r="F71" s="33">
        <v>0</v>
      </c>
      <c r="G71" s="229">
        <v>73806366</v>
      </c>
      <c r="H71" s="229">
        <v>37477419</v>
      </c>
      <c r="I71" s="229">
        <v>0</v>
      </c>
      <c r="J71" s="230">
        <v>37477419</v>
      </c>
    </row>
    <row r="72" spans="1:10" x14ac:dyDescent="0.25">
      <c r="A72" s="5"/>
      <c r="B72" s="6" t="s">
        <v>275</v>
      </c>
      <c r="C72" s="6" t="s">
        <v>276</v>
      </c>
      <c r="D72" s="12"/>
      <c r="E72" s="229">
        <v>413983512</v>
      </c>
      <c r="F72" s="229">
        <v>30871677</v>
      </c>
      <c r="G72" s="229">
        <v>444855189</v>
      </c>
      <c r="H72" s="229">
        <v>263342627</v>
      </c>
      <c r="I72" s="229">
        <v>19228522</v>
      </c>
      <c r="J72" s="230">
        <v>282571149</v>
      </c>
    </row>
    <row r="73" spans="1:10" x14ac:dyDescent="0.25">
      <c r="A73" s="5"/>
      <c r="B73" s="6" t="s">
        <v>277</v>
      </c>
      <c r="C73" s="6" t="s">
        <v>278</v>
      </c>
      <c r="D73" s="12"/>
      <c r="E73" s="33">
        <v>0</v>
      </c>
      <c r="F73" s="33">
        <v>0</v>
      </c>
      <c r="G73" s="33">
        <v>0</v>
      </c>
      <c r="H73" s="36">
        <v>0</v>
      </c>
      <c r="I73" s="36">
        <v>0</v>
      </c>
      <c r="J73" s="37">
        <v>0</v>
      </c>
    </row>
    <row r="74" spans="1:10" x14ac:dyDescent="0.25">
      <c r="A74" s="5"/>
      <c r="B74" s="28" t="s">
        <v>74</v>
      </c>
      <c r="C74" s="28" t="s">
        <v>279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25">
      <c r="A75" s="5"/>
      <c r="B75" s="6"/>
      <c r="C75" s="6"/>
      <c r="D75" s="12"/>
      <c r="E75" s="80"/>
      <c r="F75" s="12"/>
      <c r="G75" s="110"/>
      <c r="H75" s="80"/>
      <c r="I75" s="12"/>
      <c r="J75" s="111"/>
    </row>
    <row r="76" spans="1:10" x14ac:dyDescent="0.25">
      <c r="A76" s="52"/>
      <c r="B76" s="53"/>
      <c r="C76" s="112" t="s">
        <v>280</v>
      </c>
      <c r="D76" s="55"/>
      <c r="E76" s="233">
        <v>549385210</v>
      </c>
      <c r="F76" s="233">
        <v>60886063</v>
      </c>
      <c r="G76" s="233">
        <v>610271273</v>
      </c>
      <c r="H76" s="233">
        <v>343115512</v>
      </c>
      <c r="I76" s="233">
        <v>44595042</v>
      </c>
      <c r="J76" s="234">
        <v>387710554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73"/>
  <sheetViews>
    <sheetView showGridLines="0" workbookViewId="0"/>
  </sheetViews>
  <sheetFormatPr defaultColWidth="9.28515625" defaultRowHeight="15" x14ac:dyDescent="0.25"/>
  <cols>
    <col min="2" max="2" width="5.5703125" bestFit="1" customWidth="1"/>
    <col min="3" max="3" width="56.5703125" bestFit="1" customWidth="1"/>
    <col min="4" max="4" width="5.42578125" bestFit="1" customWidth="1"/>
    <col min="5" max="5" width="18.42578125" bestFit="1" customWidth="1"/>
    <col min="6" max="6" width="20.42578125" bestFit="1" customWidth="1"/>
    <col min="7" max="8" width="18.42578125" bestFit="1" customWidth="1"/>
  </cols>
  <sheetData>
    <row r="1" spans="1:8" x14ac:dyDescent="0.25">
      <c r="A1" s="1"/>
      <c r="B1" s="2"/>
      <c r="C1" s="2"/>
      <c r="D1" s="2"/>
      <c r="E1" s="2"/>
      <c r="F1" s="2"/>
    </row>
    <row r="2" spans="1:8" x14ac:dyDescent="0.25">
      <c r="A2" s="285" t="s">
        <v>514</v>
      </c>
      <c r="B2" s="286"/>
      <c r="C2" s="286"/>
      <c r="D2" s="286"/>
      <c r="E2" s="286"/>
      <c r="F2" s="286"/>
    </row>
    <row r="3" spans="1:8" x14ac:dyDescent="0.25">
      <c r="A3" s="1"/>
      <c r="B3" s="2"/>
      <c r="C3" s="2"/>
      <c r="D3" s="2"/>
      <c r="E3" s="2"/>
      <c r="F3" s="2"/>
    </row>
    <row r="4" spans="1:8" x14ac:dyDescent="0.25">
      <c r="A4" s="5"/>
      <c r="B4" s="6"/>
      <c r="C4" s="6"/>
      <c r="D4" s="6"/>
      <c r="E4" s="40"/>
      <c r="F4" s="40"/>
    </row>
    <row r="5" spans="1:8" x14ac:dyDescent="0.25">
      <c r="A5" s="113"/>
      <c r="B5" s="114"/>
      <c r="C5" s="114"/>
      <c r="D5" s="287" t="s">
        <v>281</v>
      </c>
      <c r="E5" s="287"/>
      <c r="F5" s="287"/>
    </row>
    <row r="6" spans="1:8" x14ac:dyDescent="0.25">
      <c r="A6" s="9"/>
      <c r="B6" s="64"/>
      <c r="C6" s="90" t="s">
        <v>282</v>
      </c>
      <c r="D6" s="10" t="s">
        <v>4</v>
      </c>
      <c r="E6" s="115" t="s">
        <v>489</v>
      </c>
      <c r="F6" s="115" t="s">
        <v>489</v>
      </c>
      <c r="G6" s="115" t="s">
        <v>489</v>
      </c>
      <c r="H6" s="115" t="s">
        <v>489</v>
      </c>
    </row>
    <row r="7" spans="1:8" ht="22.5" x14ac:dyDescent="0.25">
      <c r="A7" s="5"/>
      <c r="B7" s="6"/>
      <c r="C7" s="80"/>
      <c r="D7" s="6"/>
      <c r="E7" s="117" t="s">
        <v>490</v>
      </c>
      <c r="F7" s="117" t="s">
        <v>491</v>
      </c>
      <c r="G7" s="117" t="s">
        <v>490</v>
      </c>
      <c r="H7" s="117" t="s">
        <v>491</v>
      </c>
    </row>
    <row r="8" spans="1:8" ht="33" x14ac:dyDescent="0.25">
      <c r="A8" s="5"/>
      <c r="B8" s="6"/>
      <c r="C8" s="51"/>
      <c r="D8" s="6"/>
      <c r="E8" s="117" t="s">
        <v>523</v>
      </c>
      <c r="F8" s="117" t="s">
        <v>524</v>
      </c>
      <c r="G8" s="117" t="s">
        <v>525</v>
      </c>
      <c r="H8" s="117" t="s">
        <v>526</v>
      </c>
    </row>
    <row r="9" spans="1:8" x14ac:dyDescent="0.25">
      <c r="A9" s="220"/>
      <c r="B9" s="3" t="s">
        <v>8</v>
      </c>
      <c r="C9" s="221" t="s">
        <v>285</v>
      </c>
      <c r="D9" s="222">
        <v>1</v>
      </c>
      <c r="E9" s="255">
        <v>10051280</v>
      </c>
      <c r="F9" s="255">
        <v>5037116</v>
      </c>
      <c r="G9" s="255">
        <v>4054652</v>
      </c>
      <c r="H9" s="255">
        <v>2153755</v>
      </c>
    </row>
    <row r="10" spans="1:8" x14ac:dyDescent="0.25">
      <c r="A10" s="223"/>
      <c r="B10" s="40" t="s">
        <v>10</v>
      </c>
      <c r="C10" s="51" t="s">
        <v>286</v>
      </c>
      <c r="D10" s="120"/>
      <c r="E10" s="229">
        <v>6282961</v>
      </c>
      <c r="F10" s="229">
        <v>3449283</v>
      </c>
      <c r="G10" s="229">
        <v>2518162</v>
      </c>
      <c r="H10" s="229">
        <v>1620615</v>
      </c>
    </row>
    <row r="11" spans="1:8" x14ac:dyDescent="0.25">
      <c r="A11" s="223"/>
      <c r="B11" s="40" t="s">
        <v>18</v>
      </c>
      <c r="C11" s="51" t="s">
        <v>287</v>
      </c>
      <c r="D11" s="120"/>
      <c r="E11" s="229">
        <v>595423</v>
      </c>
      <c r="F11" s="229">
        <v>18732</v>
      </c>
      <c r="G11" s="229">
        <v>254169</v>
      </c>
      <c r="H11" s="229">
        <v>0</v>
      </c>
    </row>
    <row r="12" spans="1:8" x14ac:dyDescent="0.25">
      <c r="A12" s="223"/>
      <c r="B12" s="40" t="s">
        <v>26</v>
      </c>
      <c r="C12" s="51" t="s">
        <v>288</v>
      </c>
      <c r="D12" s="120"/>
      <c r="E12" s="229">
        <v>2899</v>
      </c>
      <c r="F12" s="229">
        <v>210</v>
      </c>
      <c r="G12" s="229">
        <v>1532</v>
      </c>
      <c r="H12" s="229">
        <v>134</v>
      </c>
    </row>
    <row r="13" spans="1:8" x14ac:dyDescent="0.25">
      <c r="A13" s="223"/>
      <c r="B13" s="40" t="s">
        <v>31</v>
      </c>
      <c r="C13" s="51" t="s">
        <v>289</v>
      </c>
      <c r="D13" s="120"/>
      <c r="E13" s="229">
        <v>0</v>
      </c>
      <c r="F13" s="229">
        <v>340</v>
      </c>
      <c r="G13" s="229">
        <v>0</v>
      </c>
      <c r="H13" s="229">
        <v>159</v>
      </c>
    </row>
    <row r="14" spans="1:8" x14ac:dyDescent="0.25">
      <c r="A14" s="223"/>
      <c r="B14" s="40" t="s">
        <v>290</v>
      </c>
      <c r="C14" s="51" t="s">
        <v>291</v>
      </c>
      <c r="D14" s="120"/>
      <c r="E14" s="229">
        <v>3088551</v>
      </c>
      <c r="F14" s="229">
        <v>1537767</v>
      </c>
      <c r="G14" s="229">
        <v>1255371</v>
      </c>
      <c r="H14" s="229">
        <v>520327</v>
      </c>
    </row>
    <row r="15" spans="1:8" x14ac:dyDescent="0.25">
      <c r="A15" s="223"/>
      <c r="B15" s="40" t="s">
        <v>292</v>
      </c>
      <c r="C15" s="51" t="s">
        <v>293</v>
      </c>
      <c r="D15" s="120"/>
      <c r="E15" s="229">
        <v>304400</v>
      </c>
      <c r="F15" s="229">
        <v>50545</v>
      </c>
      <c r="G15" s="229">
        <v>105178</v>
      </c>
      <c r="H15" s="229">
        <v>17495</v>
      </c>
    </row>
    <row r="16" spans="1:8" x14ac:dyDescent="0.25">
      <c r="A16" s="223"/>
      <c r="B16" s="40" t="s">
        <v>294</v>
      </c>
      <c r="C16" s="51" t="s">
        <v>295</v>
      </c>
      <c r="D16" s="120"/>
      <c r="E16" s="229">
        <v>1788376</v>
      </c>
      <c r="F16" s="229">
        <v>1252893</v>
      </c>
      <c r="G16" s="229">
        <v>758444</v>
      </c>
      <c r="H16" s="229">
        <v>376683</v>
      </c>
    </row>
    <row r="17" spans="1:8" x14ac:dyDescent="0.25">
      <c r="A17" s="223"/>
      <c r="B17" s="40" t="s">
        <v>296</v>
      </c>
      <c r="C17" s="51" t="s">
        <v>297</v>
      </c>
      <c r="D17" s="120"/>
      <c r="E17" s="229">
        <v>995775</v>
      </c>
      <c r="F17" s="229">
        <v>234329</v>
      </c>
      <c r="G17" s="229">
        <v>391749</v>
      </c>
      <c r="H17" s="229">
        <v>126149</v>
      </c>
    </row>
    <row r="18" spans="1:8" x14ac:dyDescent="0.25">
      <c r="A18" s="223"/>
      <c r="B18" s="40" t="s">
        <v>298</v>
      </c>
      <c r="C18" s="51" t="s">
        <v>299</v>
      </c>
      <c r="D18" s="120"/>
      <c r="E18" s="229">
        <v>72312</v>
      </c>
      <c r="F18" s="229">
        <v>29152</v>
      </c>
      <c r="G18" s="229">
        <v>22405</v>
      </c>
      <c r="H18" s="229">
        <v>11525</v>
      </c>
    </row>
    <row r="19" spans="1:8" x14ac:dyDescent="0.25">
      <c r="A19" s="223"/>
      <c r="B19" s="40" t="s">
        <v>300</v>
      </c>
      <c r="C19" s="121" t="s">
        <v>301</v>
      </c>
      <c r="D19" s="119"/>
      <c r="E19" s="229">
        <v>9134</v>
      </c>
      <c r="F19" s="229">
        <v>1632</v>
      </c>
      <c r="G19" s="229">
        <v>3013</v>
      </c>
      <c r="H19" s="229">
        <v>995</v>
      </c>
    </row>
    <row r="20" spans="1:8" x14ac:dyDescent="0.25">
      <c r="A20" s="223"/>
      <c r="B20" s="43" t="s">
        <v>37</v>
      </c>
      <c r="C20" s="122" t="s">
        <v>302</v>
      </c>
      <c r="D20" s="119">
        <v>2</v>
      </c>
      <c r="E20" s="228">
        <v>6130524</v>
      </c>
      <c r="F20" s="228">
        <v>2978405</v>
      </c>
      <c r="G20" s="228">
        <v>2729859</v>
      </c>
      <c r="H20" s="228">
        <v>1365082</v>
      </c>
    </row>
    <row r="21" spans="1:8" x14ac:dyDescent="0.25">
      <c r="A21" s="223"/>
      <c r="B21" s="35" t="s">
        <v>39</v>
      </c>
      <c r="C21" s="80" t="s">
        <v>303</v>
      </c>
      <c r="D21" s="120"/>
      <c r="E21" s="229">
        <v>4401615</v>
      </c>
      <c r="F21" s="229">
        <v>2228538</v>
      </c>
      <c r="G21" s="229">
        <v>1988090</v>
      </c>
      <c r="H21" s="229">
        <v>1091608</v>
      </c>
    </row>
    <row r="22" spans="1:8" x14ac:dyDescent="0.25">
      <c r="A22" s="223"/>
      <c r="B22" s="35" t="s">
        <v>41</v>
      </c>
      <c r="C22" s="121" t="s">
        <v>304</v>
      </c>
      <c r="D22" s="119"/>
      <c r="E22" s="229">
        <v>301900</v>
      </c>
      <c r="F22" s="229">
        <v>156654</v>
      </c>
      <c r="G22" s="229">
        <v>106085</v>
      </c>
      <c r="H22" s="229">
        <v>62295</v>
      </c>
    </row>
    <row r="23" spans="1:8" x14ac:dyDescent="0.25">
      <c r="A23" s="223"/>
      <c r="B23" s="35" t="s">
        <v>43</v>
      </c>
      <c r="C23" s="51" t="s">
        <v>305</v>
      </c>
      <c r="D23" s="119"/>
      <c r="E23" s="229">
        <v>12621</v>
      </c>
      <c r="F23" s="229">
        <v>60868</v>
      </c>
      <c r="G23" s="229">
        <v>477</v>
      </c>
      <c r="H23" s="229">
        <v>9668</v>
      </c>
    </row>
    <row r="24" spans="1:8" x14ac:dyDescent="0.25">
      <c r="A24" s="223"/>
      <c r="B24" s="35" t="s">
        <v>306</v>
      </c>
      <c r="C24" s="80" t="s">
        <v>307</v>
      </c>
      <c r="D24" s="120"/>
      <c r="E24" s="229">
        <v>1345779</v>
      </c>
      <c r="F24" s="229">
        <v>497078</v>
      </c>
      <c r="G24" s="229">
        <v>608868</v>
      </c>
      <c r="H24" s="229">
        <v>186858</v>
      </c>
    </row>
    <row r="25" spans="1:8" x14ac:dyDescent="0.25">
      <c r="A25" s="223"/>
      <c r="B25" s="35" t="s">
        <v>308</v>
      </c>
      <c r="C25" s="80" t="s">
        <v>309</v>
      </c>
      <c r="D25" s="120"/>
      <c r="E25" s="229">
        <v>68609</v>
      </c>
      <c r="F25" s="229">
        <v>34798</v>
      </c>
      <c r="G25" s="229">
        <v>26339</v>
      </c>
      <c r="H25" s="229">
        <v>14652</v>
      </c>
    </row>
    <row r="26" spans="1:8" x14ac:dyDescent="0.25">
      <c r="A26" s="223"/>
      <c r="B26" s="35" t="s">
        <v>310</v>
      </c>
      <c r="C26" s="121" t="s">
        <v>311</v>
      </c>
      <c r="D26" s="119"/>
      <c r="E26" s="229">
        <v>0</v>
      </c>
      <c r="F26" s="229">
        <v>469</v>
      </c>
      <c r="G26" s="229">
        <v>0</v>
      </c>
      <c r="H26" s="229">
        <v>1</v>
      </c>
    </row>
    <row r="27" spans="1:8" x14ac:dyDescent="0.25">
      <c r="A27" s="223"/>
      <c r="B27" s="28" t="s">
        <v>48</v>
      </c>
      <c r="C27" s="50" t="s">
        <v>312</v>
      </c>
      <c r="D27" s="120"/>
      <c r="E27" s="228">
        <v>3920756</v>
      </c>
      <c r="F27" s="228">
        <v>2058711</v>
      </c>
      <c r="G27" s="228">
        <v>1324793</v>
      </c>
      <c r="H27" s="228">
        <v>788673</v>
      </c>
    </row>
    <row r="28" spans="1:8" x14ac:dyDescent="0.25">
      <c r="A28" s="223"/>
      <c r="B28" s="28" t="s">
        <v>54</v>
      </c>
      <c r="C28" s="50" t="s">
        <v>313</v>
      </c>
      <c r="D28" s="120"/>
      <c r="E28" s="228">
        <v>1641197</v>
      </c>
      <c r="F28" s="228">
        <v>240974</v>
      </c>
      <c r="G28" s="228">
        <v>757807</v>
      </c>
      <c r="H28" s="228">
        <v>127226</v>
      </c>
    </row>
    <row r="29" spans="1:8" x14ac:dyDescent="0.25">
      <c r="A29" s="223"/>
      <c r="B29" s="35" t="s">
        <v>56</v>
      </c>
      <c r="C29" s="80" t="s">
        <v>314</v>
      </c>
      <c r="D29" s="120"/>
      <c r="E29" s="229">
        <v>1686487</v>
      </c>
      <c r="F29" s="229">
        <v>260999</v>
      </c>
      <c r="G29" s="229">
        <v>775836</v>
      </c>
      <c r="H29" s="229">
        <v>136816</v>
      </c>
    </row>
    <row r="30" spans="1:8" x14ac:dyDescent="0.25">
      <c r="A30" s="223"/>
      <c r="B30" s="35" t="s">
        <v>58</v>
      </c>
      <c r="C30" s="80" t="s">
        <v>315</v>
      </c>
      <c r="D30" s="120"/>
      <c r="E30" s="229">
        <v>102568</v>
      </c>
      <c r="F30" s="229">
        <v>52848</v>
      </c>
      <c r="G30" s="229">
        <v>39013</v>
      </c>
      <c r="H30" s="229">
        <v>22377</v>
      </c>
    </row>
    <row r="31" spans="1:8" x14ac:dyDescent="0.25">
      <c r="A31" s="223"/>
      <c r="B31" s="35" t="s">
        <v>60</v>
      </c>
      <c r="C31" s="123" t="s">
        <v>316</v>
      </c>
      <c r="D31" s="120">
        <v>3</v>
      </c>
      <c r="E31" s="229">
        <v>1583919</v>
      </c>
      <c r="F31" s="229">
        <v>208151</v>
      </c>
      <c r="G31" s="229">
        <v>736823</v>
      </c>
      <c r="H31" s="229">
        <v>114439</v>
      </c>
    </row>
    <row r="32" spans="1:8" x14ac:dyDescent="0.25">
      <c r="A32" s="223"/>
      <c r="B32" s="35" t="s">
        <v>62</v>
      </c>
      <c r="C32" s="80" t="s">
        <v>317</v>
      </c>
      <c r="D32" s="120"/>
      <c r="E32" s="229">
        <v>45290</v>
      </c>
      <c r="F32" s="229">
        <v>20025</v>
      </c>
      <c r="G32" s="229">
        <v>18029</v>
      </c>
      <c r="H32" s="229">
        <v>9590</v>
      </c>
    </row>
    <row r="33" spans="1:8" x14ac:dyDescent="0.25">
      <c r="A33" s="223"/>
      <c r="B33" s="35" t="s">
        <v>64</v>
      </c>
      <c r="C33" s="51" t="s">
        <v>318</v>
      </c>
      <c r="D33" s="120"/>
      <c r="E33" s="229">
        <v>164</v>
      </c>
      <c r="F33" s="229">
        <v>101</v>
      </c>
      <c r="G33" s="229">
        <v>100</v>
      </c>
      <c r="H33" s="229">
        <v>24</v>
      </c>
    </row>
    <row r="34" spans="1:8" x14ac:dyDescent="0.25">
      <c r="A34" s="223"/>
      <c r="B34" s="35" t="s">
        <v>66</v>
      </c>
      <c r="C34" s="123" t="s">
        <v>319</v>
      </c>
      <c r="D34" s="120">
        <v>3</v>
      </c>
      <c r="E34" s="229">
        <v>45126</v>
      </c>
      <c r="F34" s="229">
        <v>19924</v>
      </c>
      <c r="G34" s="229">
        <v>17929</v>
      </c>
      <c r="H34" s="229">
        <v>9566</v>
      </c>
    </row>
    <row r="35" spans="1:8" x14ac:dyDescent="0.25">
      <c r="A35" s="223"/>
      <c r="B35" s="31" t="s">
        <v>72</v>
      </c>
      <c r="C35" s="50" t="s">
        <v>320</v>
      </c>
      <c r="D35" s="119">
        <v>4</v>
      </c>
      <c r="E35" s="229">
        <v>0</v>
      </c>
      <c r="F35" s="229">
        <v>0</v>
      </c>
      <c r="G35" s="229">
        <v>0</v>
      </c>
      <c r="H35" s="229">
        <v>0</v>
      </c>
    </row>
    <row r="36" spans="1:8" x14ac:dyDescent="0.25">
      <c r="A36" s="223"/>
      <c r="B36" s="28" t="s">
        <v>74</v>
      </c>
      <c r="C36" s="50" t="s">
        <v>321</v>
      </c>
      <c r="D36" s="119">
        <v>5</v>
      </c>
      <c r="E36" s="228">
        <v>3567834</v>
      </c>
      <c r="F36" s="228">
        <v>553930</v>
      </c>
      <c r="G36" s="228">
        <v>1229584</v>
      </c>
      <c r="H36" s="228">
        <v>459939</v>
      </c>
    </row>
    <row r="37" spans="1:8" x14ac:dyDescent="0.25">
      <c r="A37" s="223"/>
      <c r="B37" s="35" t="s">
        <v>76</v>
      </c>
      <c r="C37" s="80" t="s">
        <v>322</v>
      </c>
      <c r="D37" s="120"/>
      <c r="E37" s="229">
        <v>14044</v>
      </c>
      <c r="F37" s="229">
        <v>8412</v>
      </c>
      <c r="G37" s="229">
        <v>4412</v>
      </c>
      <c r="H37" s="229">
        <v>727</v>
      </c>
    </row>
    <row r="38" spans="1:8" x14ac:dyDescent="0.25">
      <c r="A38" s="223"/>
      <c r="B38" s="35" t="s">
        <v>78</v>
      </c>
      <c r="C38" s="80" t="s">
        <v>323</v>
      </c>
      <c r="D38" s="120"/>
      <c r="E38" s="229">
        <v>-776502</v>
      </c>
      <c r="F38" s="229">
        <v>742857</v>
      </c>
      <c r="G38" s="229">
        <v>143861</v>
      </c>
      <c r="H38" s="229">
        <v>419775</v>
      </c>
    </row>
    <row r="39" spans="1:8" x14ac:dyDescent="0.25">
      <c r="A39" s="223"/>
      <c r="B39" s="35" t="s">
        <v>324</v>
      </c>
      <c r="C39" s="80" t="s">
        <v>325</v>
      </c>
      <c r="D39" s="120"/>
      <c r="E39" s="229">
        <v>4330292</v>
      </c>
      <c r="F39" s="229">
        <v>-197339</v>
      </c>
      <c r="G39" s="229">
        <v>1081311</v>
      </c>
      <c r="H39" s="229">
        <v>39437</v>
      </c>
    </row>
    <row r="40" spans="1:8" x14ac:dyDescent="0.25">
      <c r="A40" s="223"/>
      <c r="B40" s="28" t="s">
        <v>80</v>
      </c>
      <c r="C40" s="50" t="s">
        <v>326</v>
      </c>
      <c r="D40" s="119">
        <v>6</v>
      </c>
      <c r="E40" s="228">
        <v>396196</v>
      </c>
      <c r="F40" s="228">
        <v>66735</v>
      </c>
      <c r="G40" s="228">
        <v>121957</v>
      </c>
      <c r="H40" s="228">
        <v>10616</v>
      </c>
    </row>
    <row r="41" spans="1:8" x14ac:dyDescent="0.25">
      <c r="A41" s="223"/>
      <c r="B41" s="31" t="s">
        <v>82</v>
      </c>
      <c r="C41" s="50" t="s">
        <v>327</v>
      </c>
      <c r="D41" s="120"/>
      <c r="E41" s="228">
        <v>9525983</v>
      </c>
      <c r="F41" s="228">
        <v>2920350</v>
      </c>
      <c r="G41" s="228">
        <v>3434141</v>
      </c>
      <c r="H41" s="228">
        <v>1386454</v>
      </c>
    </row>
    <row r="42" spans="1:8" x14ac:dyDescent="0.25">
      <c r="A42" s="223"/>
      <c r="B42" s="28" t="s">
        <v>84</v>
      </c>
      <c r="C42" s="50" t="s">
        <v>493</v>
      </c>
      <c r="D42" s="119">
        <v>7</v>
      </c>
      <c r="E42" s="228">
        <v>282377</v>
      </c>
      <c r="F42" s="228">
        <v>326016</v>
      </c>
      <c r="G42" s="228">
        <v>80216</v>
      </c>
      <c r="H42" s="228">
        <v>108371</v>
      </c>
    </row>
    <row r="43" spans="1:8" x14ac:dyDescent="0.25">
      <c r="A43" s="223"/>
      <c r="B43" s="31" t="s">
        <v>86</v>
      </c>
      <c r="C43" s="118" t="s">
        <v>494</v>
      </c>
      <c r="D43" s="119">
        <v>7</v>
      </c>
      <c r="E43" s="228">
        <v>98532</v>
      </c>
      <c r="F43" s="228">
        <v>43536</v>
      </c>
      <c r="G43" s="228">
        <v>-3716</v>
      </c>
      <c r="H43" s="228">
        <v>10168</v>
      </c>
    </row>
    <row r="44" spans="1:8" x14ac:dyDescent="0.25">
      <c r="A44" s="223"/>
      <c r="B44" s="28" t="s">
        <v>111</v>
      </c>
      <c r="C44" s="50" t="s">
        <v>328</v>
      </c>
      <c r="D44" s="119"/>
      <c r="E44" s="228">
        <v>705650</v>
      </c>
      <c r="F44" s="228">
        <v>314347</v>
      </c>
      <c r="G44" s="228">
        <v>279535</v>
      </c>
      <c r="H44" s="228">
        <v>117984</v>
      </c>
    </row>
    <row r="45" spans="1:8" x14ac:dyDescent="0.25">
      <c r="A45" s="223"/>
      <c r="B45" s="28" t="s">
        <v>115</v>
      </c>
      <c r="C45" s="50" t="s">
        <v>329</v>
      </c>
      <c r="D45" s="120">
        <v>8</v>
      </c>
      <c r="E45" s="228">
        <v>1689193</v>
      </c>
      <c r="F45" s="228">
        <v>264336</v>
      </c>
      <c r="G45" s="228">
        <v>244555</v>
      </c>
      <c r="H45" s="228">
        <v>92881</v>
      </c>
    </row>
    <row r="46" spans="1:8" x14ac:dyDescent="0.25">
      <c r="A46" s="223"/>
      <c r="B46" s="66" t="s">
        <v>121</v>
      </c>
      <c r="C46" s="71" t="s">
        <v>495</v>
      </c>
      <c r="D46" s="19"/>
      <c r="E46" s="228">
        <v>6750231</v>
      </c>
      <c r="F46" s="228">
        <v>1972115</v>
      </c>
      <c r="G46" s="228">
        <v>2833551</v>
      </c>
      <c r="H46" s="228">
        <v>1057050</v>
      </c>
    </row>
    <row r="47" spans="1:8" ht="21" x14ac:dyDescent="0.25">
      <c r="A47" s="223"/>
      <c r="B47" s="18" t="s">
        <v>123</v>
      </c>
      <c r="C47" s="219" t="s">
        <v>496</v>
      </c>
      <c r="D47" s="119"/>
      <c r="E47" s="229">
        <v>0</v>
      </c>
      <c r="F47" s="229">
        <v>0</v>
      </c>
      <c r="G47" s="229"/>
      <c r="H47" s="229">
        <v>0</v>
      </c>
    </row>
    <row r="48" spans="1:8" x14ac:dyDescent="0.25">
      <c r="A48" s="223"/>
      <c r="B48" s="28" t="s">
        <v>331</v>
      </c>
      <c r="C48" s="50" t="s">
        <v>330</v>
      </c>
      <c r="D48" s="119"/>
      <c r="E48" s="229">
        <v>0</v>
      </c>
      <c r="F48" s="229">
        <v>0</v>
      </c>
      <c r="G48" s="229"/>
      <c r="H48" s="229">
        <v>0</v>
      </c>
    </row>
    <row r="49" spans="1:8" x14ac:dyDescent="0.25">
      <c r="A49" s="223"/>
      <c r="B49" s="28" t="s">
        <v>333</v>
      </c>
      <c r="C49" s="50" t="s">
        <v>332</v>
      </c>
      <c r="D49" s="119"/>
      <c r="E49" s="228">
        <v>0</v>
      </c>
      <c r="F49" s="228">
        <v>0</v>
      </c>
      <c r="G49" s="228"/>
      <c r="H49" s="228">
        <v>0</v>
      </c>
    </row>
    <row r="50" spans="1:8" x14ac:dyDescent="0.25">
      <c r="A50" s="223"/>
      <c r="B50" s="31" t="s">
        <v>334</v>
      </c>
      <c r="C50" s="50" t="s">
        <v>497</v>
      </c>
      <c r="D50" s="119"/>
      <c r="E50" s="228">
        <v>6750231</v>
      </c>
      <c r="F50" s="228">
        <v>1972115</v>
      </c>
      <c r="G50" s="228">
        <v>2833551</v>
      </c>
      <c r="H50" s="228">
        <v>1057050</v>
      </c>
    </row>
    <row r="51" spans="1:8" x14ac:dyDescent="0.25">
      <c r="A51" s="223"/>
      <c r="B51" s="31" t="s">
        <v>339</v>
      </c>
      <c r="C51" s="50" t="s">
        <v>335</v>
      </c>
      <c r="D51" s="119">
        <v>10</v>
      </c>
      <c r="E51" s="228">
        <v>2528670</v>
      </c>
      <c r="F51" s="228">
        <v>505888</v>
      </c>
      <c r="G51" s="228">
        <v>1615576</v>
      </c>
      <c r="H51" s="228">
        <v>277562</v>
      </c>
    </row>
    <row r="52" spans="1:8" x14ac:dyDescent="0.25">
      <c r="A52" s="223"/>
      <c r="B52" s="70" t="s">
        <v>498</v>
      </c>
      <c r="C52" s="51" t="s">
        <v>336</v>
      </c>
      <c r="D52" s="119"/>
      <c r="E52" s="229">
        <v>2247925</v>
      </c>
      <c r="F52" s="229">
        <v>761196</v>
      </c>
      <c r="G52" s="229">
        <v>1160851</v>
      </c>
      <c r="H52" s="229">
        <v>220653</v>
      </c>
    </row>
    <row r="53" spans="1:8" x14ac:dyDescent="0.25">
      <c r="A53" s="223"/>
      <c r="B53" s="70" t="s">
        <v>499</v>
      </c>
      <c r="C53" s="51" t="s">
        <v>337</v>
      </c>
      <c r="D53" s="119"/>
      <c r="E53" s="229">
        <v>1900791</v>
      </c>
      <c r="F53" s="229">
        <v>237285</v>
      </c>
      <c r="G53" s="229">
        <v>763274</v>
      </c>
      <c r="H53" s="229">
        <v>149208</v>
      </c>
    </row>
    <row r="54" spans="1:8" x14ac:dyDescent="0.25">
      <c r="A54" s="223"/>
      <c r="B54" s="70" t="s">
        <v>500</v>
      </c>
      <c r="C54" s="51" t="s">
        <v>338</v>
      </c>
      <c r="D54" s="119"/>
      <c r="E54" s="229">
        <v>1620046</v>
      </c>
      <c r="F54" s="229">
        <v>492593</v>
      </c>
      <c r="G54" s="229">
        <v>308549</v>
      </c>
      <c r="H54" s="229">
        <v>92299</v>
      </c>
    </row>
    <row r="55" spans="1:8" x14ac:dyDescent="0.25">
      <c r="A55" s="223"/>
      <c r="B55" s="28" t="s">
        <v>340</v>
      </c>
      <c r="C55" s="50" t="s">
        <v>501</v>
      </c>
      <c r="D55" s="119">
        <v>9</v>
      </c>
      <c r="E55" s="228">
        <v>4221561</v>
      </c>
      <c r="F55" s="228">
        <v>1466227</v>
      </c>
      <c r="G55" s="228">
        <v>1217975</v>
      </c>
      <c r="H55" s="228">
        <v>779488</v>
      </c>
    </row>
    <row r="56" spans="1:8" x14ac:dyDescent="0.25">
      <c r="A56" s="223"/>
      <c r="B56" s="28" t="s">
        <v>345</v>
      </c>
      <c r="C56" s="50" t="s">
        <v>341</v>
      </c>
      <c r="D56" s="119"/>
      <c r="E56" s="36">
        <v>0</v>
      </c>
      <c r="F56" s="36">
        <v>0</v>
      </c>
      <c r="G56" s="36">
        <v>0</v>
      </c>
      <c r="H56" s="36">
        <v>0</v>
      </c>
    </row>
    <row r="57" spans="1:8" x14ac:dyDescent="0.25">
      <c r="A57" s="223"/>
      <c r="B57" s="35" t="s">
        <v>347</v>
      </c>
      <c r="C57" s="51" t="s">
        <v>342</v>
      </c>
      <c r="D57" s="119"/>
      <c r="E57" s="36">
        <v>0</v>
      </c>
      <c r="F57" s="36">
        <v>0</v>
      </c>
      <c r="G57" s="36">
        <v>0</v>
      </c>
      <c r="H57" s="36">
        <v>0</v>
      </c>
    </row>
    <row r="58" spans="1:8" x14ac:dyDescent="0.25">
      <c r="A58" s="223"/>
      <c r="B58" s="35" t="s">
        <v>349</v>
      </c>
      <c r="C58" s="51" t="s">
        <v>343</v>
      </c>
      <c r="D58" s="119"/>
      <c r="E58" s="36">
        <v>0</v>
      </c>
      <c r="F58" s="36">
        <v>0</v>
      </c>
      <c r="G58" s="36">
        <v>0</v>
      </c>
      <c r="H58" s="36">
        <v>0</v>
      </c>
    </row>
    <row r="59" spans="1:8" x14ac:dyDescent="0.25">
      <c r="A59" s="223"/>
      <c r="B59" s="35" t="s">
        <v>351</v>
      </c>
      <c r="C59" s="51" t="s">
        <v>344</v>
      </c>
      <c r="D59" s="119"/>
      <c r="E59" s="36">
        <v>0</v>
      </c>
      <c r="F59" s="36">
        <v>0</v>
      </c>
      <c r="G59" s="36">
        <v>0</v>
      </c>
      <c r="H59" s="36">
        <v>0</v>
      </c>
    </row>
    <row r="60" spans="1:8" x14ac:dyDescent="0.25">
      <c r="A60" s="223"/>
      <c r="B60" s="28" t="s">
        <v>353</v>
      </c>
      <c r="C60" s="50" t="s">
        <v>346</v>
      </c>
      <c r="D60" s="119"/>
      <c r="E60" s="36">
        <v>0</v>
      </c>
      <c r="F60" s="36">
        <v>0</v>
      </c>
      <c r="G60" s="36">
        <v>0</v>
      </c>
      <c r="H60" s="36">
        <v>0</v>
      </c>
    </row>
    <row r="61" spans="1:8" x14ac:dyDescent="0.25">
      <c r="A61" s="223"/>
      <c r="B61" s="35" t="s">
        <v>502</v>
      </c>
      <c r="C61" s="51" t="s">
        <v>348</v>
      </c>
      <c r="D61" s="119"/>
      <c r="E61" s="36">
        <v>0</v>
      </c>
      <c r="F61" s="36">
        <v>0</v>
      </c>
      <c r="G61" s="36">
        <v>0</v>
      </c>
      <c r="H61" s="36">
        <v>0</v>
      </c>
    </row>
    <row r="62" spans="1:8" x14ac:dyDescent="0.25">
      <c r="A62" s="223"/>
      <c r="B62" s="35" t="s">
        <v>503</v>
      </c>
      <c r="C62" s="51" t="s">
        <v>350</v>
      </c>
      <c r="D62" s="119"/>
      <c r="E62" s="36">
        <v>0</v>
      </c>
      <c r="F62" s="36">
        <v>0</v>
      </c>
      <c r="G62" s="36">
        <v>0</v>
      </c>
      <c r="H62" s="36">
        <v>0</v>
      </c>
    </row>
    <row r="63" spans="1:8" x14ac:dyDescent="0.25">
      <c r="A63" s="223"/>
      <c r="B63" s="35" t="s">
        <v>504</v>
      </c>
      <c r="C63" s="51" t="s">
        <v>352</v>
      </c>
      <c r="D63" s="119"/>
      <c r="E63" s="36">
        <v>0</v>
      </c>
      <c r="F63" s="36">
        <v>0</v>
      </c>
      <c r="G63" s="36">
        <v>0</v>
      </c>
      <c r="H63" s="36">
        <v>0</v>
      </c>
    </row>
    <row r="64" spans="1:8" x14ac:dyDescent="0.25">
      <c r="A64" s="223"/>
      <c r="B64" s="28" t="s">
        <v>354</v>
      </c>
      <c r="C64" s="50" t="s">
        <v>505</v>
      </c>
      <c r="D64" s="119"/>
      <c r="E64" s="36">
        <v>0</v>
      </c>
      <c r="F64" s="36">
        <v>0</v>
      </c>
      <c r="G64" s="36">
        <v>0</v>
      </c>
      <c r="H64" s="36">
        <v>0</v>
      </c>
    </row>
    <row r="65" spans="1:8" x14ac:dyDescent="0.25">
      <c r="A65" s="223"/>
      <c r="B65" s="28" t="s">
        <v>356</v>
      </c>
      <c r="C65" s="50" t="s">
        <v>355</v>
      </c>
      <c r="D65" s="119">
        <v>9</v>
      </c>
      <c r="E65" s="36">
        <v>0</v>
      </c>
      <c r="F65" s="36">
        <v>0</v>
      </c>
      <c r="G65" s="36">
        <v>0</v>
      </c>
      <c r="H65" s="36">
        <v>0</v>
      </c>
    </row>
    <row r="66" spans="1:8" x14ac:dyDescent="0.25">
      <c r="A66" s="223"/>
      <c r="B66" s="35" t="s">
        <v>506</v>
      </c>
      <c r="C66" s="51" t="s">
        <v>336</v>
      </c>
      <c r="D66" s="119"/>
      <c r="E66" s="36">
        <v>0</v>
      </c>
      <c r="F66" s="36">
        <v>0</v>
      </c>
      <c r="G66" s="36">
        <v>0</v>
      </c>
      <c r="H66" s="36">
        <v>0</v>
      </c>
    </row>
    <row r="67" spans="1:8" x14ac:dyDescent="0.25">
      <c r="A67" s="223"/>
      <c r="B67" s="35" t="s">
        <v>507</v>
      </c>
      <c r="C67" s="51" t="s">
        <v>337</v>
      </c>
      <c r="D67" s="119"/>
      <c r="E67" s="36">
        <v>0</v>
      </c>
      <c r="F67" s="36">
        <v>0</v>
      </c>
      <c r="G67" s="36">
        <v>0</v>
      </c>
      <c r="H67" s="36">
        <v>0</v>
      </c>
    </row>
    <row r="68" spans="1:8" x14ac:dyDescent="0.25">
      <c r="A68" s="223"/>
      <c r="B68" s="35" t="s">
        <v>508</v>
      </c>
      <c r="C68" s="51" t="s">
        <v>338</v>
      </c>
      <c r="D68" s="119"/>
      <c r="E68" s="36">
        <v>0</v>
      </c>
      <c r="F68" s="36">
        <v>0</v>
      </c>
      <c r="G68" s="36">
        <v>0</v>
      </c>
      <c r="H68" s="36">
        <v>0</v>
      </c>
    </row>
    <row r="69" spans="1:8" x14ac:dyDescent="0.25">
      <c r="A69" s="223"/>
      <c r="B69" s="28" t="s">
        <v>357</v>
      </c>
      <c r="C69" s="50" t="s">
        <v>509</v>
      </c>
      <c r="D69" s="119"/>
      <c r="E69" s="36">
        <v>0</v>
      </c>
      <c r="F69" s="36">
        <v>0</v>
      </c>
      <c r="G69" s="36"/>
      <c r="H69" s="36">
        <v>0</v>
      </c>
    </row>
    <row r="70" spans="1:8" x14ac:dyDescent="0.25">
      <c r="A70" s="223"/>
      <c r="B70" s="28" t="s">
        <v>510</v>
      </c>
      <c r="C70" s="50" t="s">
        <v>511</v>
      </c>
      <c r="D70" s="119"/>
      <c r="E70" s="33">
        <v>4221561</v>
      </c>
      <c r="F70" s="33">
        <v>1466227</v>
      </c>
      <c r="G70" s="33">
        <v>1217975</v>
      </c>
      <c r="H70" s="33">
        <v>779488</v>
      </c>
    </row>
    <row r="71" spans="1:8" x14ac:dyDescent="0.25">
      <c r="A71" s="223"/>
      <c r="B71" s="35" t="s">
        <v>512</v>
      </c>
      <c r="C71" s="51" t="s">
        <v>358</v>
      </c>
      <c r="D71" s="119"/>
      <c r="E71" s="36"/>
      <c r="F71" s="36"/>
      <c r="G71" s="36"/>
      <c r="H71" s="36"/>
    </row>
    <row r="72" spans="1:8" x14ac:dyDescent="0.25">
      <c r="A72" s="223"/>
      <c r="B72" s="35" t="s">
        <v>513</v>
      </c>
      <c r="C72" s="80" t="s">
        <v>359</v>
      </c>
      <c r="D72" s="6"/>
      <c r="E72" s="36"/>
      <c r="F72" s="36"/>
      <c r="G72" s="36"/>
      <c r="H72" s="36"/>
    </row>
    <row r="73" spans="1:8" x14ac:dyDescent="0.25">
      <c r="A73" s="224"/>
      <c r="B73" s="124"/>
      <c r="C73" s="53" t="s">
        <v>360</v>
      </c>
      <c r="D73" s="55"/>
      <c r="E73" s="237">
        <v>4.1109157038313783E-2</v>
      </c>
      <c r="F73" s="237">
        <v>1.4277978216308069E-2</v>
      </c>
      <c r="G73" s="237">
        <v>1.1860523996630686E-2</v>
      </c>
      <c r="H73" s="237">
        <v>7.5905795513747489E-3</v>
      </c>
    </row>
  </sheetData>
  <mergeCells count="2">
    <mergeCell ref="A2:F2"/>
    <mergeCell ref="D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workbookViewId="0"/>
  </sheetViews>
  <sheetFormatPr defaultColWidth="21" defaultRowHeight="15" x14ac:dyDescent="0.25"/>
  <cols>
    <col min="1" max="1" width="4.7109375" bestFit="1" customWidth="1"/>
    <col min="2" max="2" width="79.42578125" bestFit="1" customWidth="1"/>
    <col min="3" max="3" width="12.85546875" customWidth="1"/>
    <col min="4" max="4" width="12" bestFit="1" customWidth="1"/>
  </cols>
  <sheetData>
    <row r="1" spans="1:4" x14ac:dyDescent="0.25">
      <c r="A1" s="194"/>
      <c r="B1" s="195"/>
      <c r="C1" s="196" t="s">
        <v>516</v>
      </c>
      <c r="D1" s="197"/>
    </row>
    <row r="2" spans="1:4" x14ac:dyDescent="0.25">
      <c r="A2" s="198"/>
      <c r="B2" s="5"/>
      <c r="C2" s="6"/>
      <c r="D2" s="111"/>
    </row>
    <row r="3" spans="1:4" x14ac:dyDescent="0.25">
      <c r="A3" s="198"/>
      <c r="B3" s="5"/>
      <c r="C3" s="40"/>
      <c r="D3" s="111"/>
    </row>
    <row r="4" spans="1:4" x14ac:dyDescent="0.25">
      <c r="A4" s="199"/>
      <c r="B4" s="9"/>
      <c r="C4" s="200" t="s">
        <v>460</v>
      </c>
      <c r="D4" s="201" t="s">
        <v>461</v>
      </c>
    </row>
    <row r="5" spans="1:4" x14ac:dyDescent="0.25">
      <c r="A5" s="202"/>
      <c r="B5" s="203"/>
      <c r="C5" s="115" t="s">
        <v>283</v>
      </c>
      <c r="D5" s="116" t="s">
        <v>284</v>
      </c>
    </row>
    <row r="6" spans="1:4" x14ac:dyDescent="0.25">
      <c r="A6" s="198"/>
      <c r="B6" s="204"/>
      <c r="C6" s="290">
        <v>44927</v>
      </c>
      <c r="D6" s="290">
        <v>44562</v>
      </c>
    </row>
    <row r="7" spans="1:4" x14ac:dyDescent="0.25">
      <c r="A7" s="205"/>
      <c r="B7" s="206"/>
      <c r="C7" s="291">
        <v>45199</v>
      </c>
      <c r="D7" s="291">
        <v>44834</v>
      </c>
    </row>
    <row r="8" spans="1:4" x14ac:dyDescent="0.25">
      <c r="A8" s="207" t="s">
        <v>8</v>
      </c>
      <c r="B8" s="208" t="s">
        <v>462</v>
      </c>
      <c r="C8" s="228">
        <v>4221561</v>
      </c>
      <c r="D8" s="108">
        <v>1466227</v>
      </c>
    </row>
    <row r="9" spans="1:4" x14ac:dyDescent="0.25">
      <c r="A9" s="207" t="s">
        <v>37</v>
      </c>
      <c r="B9" s="208" t="s">
        <v>463</v>
      </c>
      <c r="C9" s="228">
        <v>-79159</v>
      </c>
      <c r="D9" s="108">
        <v>1396608</v>
      </c>
    </row>
    <row r="10" spans="1:4" x14ac:dyDescent="0.25">
      <c r="A10" s="209" t="s">
        <v>39</v>
      </c>
      <c r="B10" s="208" t="s">
        <v>464</v>
      </c>
      <c r="C10" s="33">
        <v>1275</v>
      </c>
      <c r="D10" s="34">
        <v>0</v>
      </c>
    </row>
    <row r="11" spans="1:4" x14ac:dyDescent="0.25">
      <c r="A11" s="210" t="s">
        <v>465</v>
      </c>
      <c r="B11" s="211" t="s">
        <v>466</v>
      </c>
      <c r="C11" s="36">
        <v>0</v>
      </c>
      <c r="D11" s="37">
        <v>0</v>
      </c>
    </row>
    <row r="12" spans="1:4" x14ac:dyDescent="0.25">
      <c r="A12" s="210" t="s">
        <v>467</v>
      </c>
      <c r="B12" s="211" t="s">
        <v>468</v>
      </c>
      <c r="C12" s="36">
        <v>0</v>
      </c>
      <c r="D12" s="37">
        <v>0</v>
      </c>
    </row>
    <row r="13" spans="1:4" x14ac:dyDescent="0.25">
      <c r="A13" s="210" t="s">
        <v>469</v>
      </c>
      <c r="B13" s="211" t="s">
        <v>470</v>
      </c>
      <c r="C13" s="36">
        <v>0</v>
      </c>
      <c r="D13" s="37">
        <v>0</v>
      </c>
    </row>
    <row r="14" spans="1:4" x14ac:dyDescent="0.25">
      <c r="A14" s="210" t="s">
        <v>471</v>
      </c>
      <c r="B14" s="211" t="s">
        <v>472</v>
      </c>
      <c r="C14" s="36">
        <v>0</v>
      </c>
      <c r="D14" s="37">
        <v>0</v>
      </c>
    </row>
    <row r="15" spans="1:4" x14ac:dyDescent="0.25">
      <c r="A15" s="210" t="s">
        <v>473</v>
      </c>
      <c r="B15" s="211" t="s">
        <v>474</v>
      </c>
      <c r="C15" s="36">
        <v>1275</v>
      </c>
      <c r="D15" s="37">
        <v>0</v>
      </c>
    </row>
    <row r="16" spans="1:4" x14ac:dyDescent="0.25">
      <c r="A16" s="212" t="s">
        <v>41</v>
      </c>
      <c r="B16" s="208" t="s">
        <v>475</v>
      </c>
      <c r="C16" s="228">
        <v>-80434</v>
      </c>
      <c r="D16" s="108">
        <v>1396608</v>
      </c>
    </row>
    <row r="17" spans="1:4" x14ac:dyDescent="0.25">
      <c r="A17" s="210" t="s">
        <v>476</v>
      </c>
      <c r="B17" s="211" t="s">
        <v>477</v>
      </c>
      <c r="C17" s="36">
        <v>0</v>
      </c>
      <c r="D17" s="37">
        <v>0</v>
      </c>
    </row>
    <row r="18" spans="1:4" ht="21" x14ac:dyDescent="0.25">
      <c r="A18" s="210" t="s">
        <v>478</v>
      </c>
      <c r="B18" s="211" t="s">
        <v>479</v>
      </c>
      <c r="C18" s="229">
        <v>-177898</v>
      </c>
      <c r="D18" s="230">
        <v>1860967</v>
      </c>
    </row>
    <row r="19" spans="1:4" x14ac:dyDescent="0.25">
      <c r="A19" s="210" t="s">
        <v>480</v>
      </c>
      <c r="B19" s="211" t="s">
        <v>481</v>
      </c>
      <c r="C19" s="36">
        <v>0</v>
      </c>
      <c r="D19" s="37">
        <v>0</v>
      </c>
    </row>
    <row r="20" spans="1:4" x14ac:dyDescent="0.25">
      <c r="A20" s="210" t="s">
        <v>482</v>
      </c>
      <c r="B20" s="211" t="s">
        <v>483</v>
      </c>
      <c r="C20" s="36">
        <v>0</v>
      </c>
      <c r="D20" s="37">
        <v>0</v>
      </c>
    </row>
    <row r="21" spans="1:4" x14ac:dyDescent="0.25">
      <c r="A21" s="210" t="s">
        <v>484</v>
      </c>
      <c r="B21" s="211" t="s">
        <v>485</v>
      </c>
      <c r="C21" s="36">
        <v>0</v>
      </c>
      <c r="D21" s="37">
        <v>0</v>
      </c>
    </row>
    <row r="22" spans="1:4" x14ac:dyDescent="0.25">
      <c r="A22" s="210" t="s">
        <v>486</v>
      </c>
      <c r="B22" s="211" t="s">
        <v>487</v>
      </c>
      <c r="C22" s="229">
        <v>97464</v>
      </c>
      <c r="D22" s="230">
        <v>-464359</v>
      </c>
    </row>
    <row r="23" spans="1:4" x14ac:dyDescent="0.25">
      <c r="A23" s="207" t="s">
        <v>48</v>
      </c>
      <c r="B23" s="208" t="s">
        <v>488</v>
      </c>
      <c r="C23" s="228">
        <v>4142402</v>
      </c>
      <c r="D23" s="108">
        <v>2862835</v>
      </c>
    </row>
    <row r="24" spans="1:4" x14ac:dyDescent="0.25">
      <c r="A24" s="213"/>
      <c r="B24" s="214"/>
      <c r="C24" s="55"/>
      <c r="D24" s="215"/>
    </row>
    <row r="25" spans="1:4" x14ac:dyDescent="0.25">
      <c r="A25" s="129"/>
      <c r="B25" s="129"/>
      <c r="C25" s="129"/>
      <c r="D25" s="1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50"/>
  <sheetViews>
    <sheetView showGridLines="0" workbookViewId="0"/>
  </sheetViews>
  <sheetFormatPr defaultRowHeight="15" x14ac:dyDescent="0.25"/>
  <cols>
    <col min="2" max="2" width="4.5703125" bestFit="1" customWidth="1"/>
    <col min="3" max="3" width="35.140625" bestFit="1" customWidth="1"/>
    <col min="4" max="4" width="12.28515625" bestFit="1" customWidth="1"/>
    <col min="5" max="6" width="10" bestFit="1" customWidth="1"/>
    <col min="7" max="7" width="11" bestFit="1" customWidth="1"/>
    <col min="8" max="8" width="33.5703125" bestFit="1" customWidth="1"/>
    <col min="9" max="9" width="10" bestFit="1" customWidth="1"/>
    <col min="10" max="10" width="5.140625" bestFit="1" customWidth="1"/>
    <col min="11" max="11" width="30.7109375" bestFit="1" customWidth="1"/>
    <col min="12" max="12" width="9.7109375" bestFit="1" customWidth="1"/>
    <col min="13" max="13" width="5.140625" bestFit="1" customWidth="1"/>
    <col min="14" max="14" width="11.28515625" bestFit="1" customWidth="1"/>
    <col min="15" max="15" width="11" bestFit="1" customWidth="1"/>
    <col min="16" max="16" width="11.5703125" bestFit="1" customWidth="1"/>
    <col min="17" max="17" width="14.140625" bestFit="1" customWidth="1"/>
    <col min="18" max="18" width="14.7109375" customWidth="1"/>
  </cols>
  <sheetData>
    <row r="1" spans="1:18" x14ac:dyDescent="0.25">
      <c r="A1" s="1"/>
      <c r="B1" s="125"/>
      <c r="C1" s="126"/>
      <c r="D1" s="126"/>
      <c r="E1" s="126"/>
      <c r="F1" s="126"/>
      <c r="G1" s="126"/>
      <c r="H1" s="126"/>
      <c r="I1" s="126"/>
      <c r="J1" s="2"/>
      <c r="K1" s="2"/>
      <c r="L1" s="2"/>
      <c r="M1" s="2"/>
      <c r="N1" s="2"/>
      <c r="O1" s="2"/>
      <c r="P1" s="2"/>
      <c r="Q1" s="2"/>
      <c r="R1" s="2"/>
    </row>
    <row r="2" spans="1:18" ht="21" x14ac:dyDescent="0.25">
      <c r="A2" s="5"/>
      <c r="B2" s="127"/>
      <c r="C2" s="128" t="s">
        <v>517</v>
      </c>
      <c r="D2" s="128"/>
      <c r="E2" s="128"/>
      <c r="F2" s="128"/>
      <c r="G2" s="128"/>
      <c r="H2" s="128"/>
      <c r="I2" s="128"/>
      <c r="J2" s="128"/>
      <c r="K2" s="128"/>
      <c r="L2" s="128"/>
      <c r="M2" s="6"/>
      <c r="N2" s="129"/>
      <c r="O2" s="6"/>
      <c r="P2" s="6"/>
      <c r="Q2" s="6"/>
      <c r="R2" s="6"/>
    </row>
    <row r="3" spans="1:18" x14ac:dyDescent="0.25">
      <c r="A3" s="5"/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6"/>
      <c r="P3" s="6"/>
      <c r="Q3" s="6"/>
      <c r="R3" s="6"/>
    </row>
    <row r="4" spans="1:18" x14ac:dyDescent="0.25">
      <c r="A4" s="74"/>
      <c r="B4" s="13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25">
      <c r="A5" s="5"/>
      <c r="B5" s="127"/>
      <c r="C5" s="133"/>
      <c r="D5" s="134"/>
      <c r="E5" s="131"/>
      <c r="F5" s="131"/>
      <c r="G5" s="131"/>
      <c r="H5" s="134"/>
      <c r="I5" s="135"/>
      <c r="J5" s="135"/>
      <c r="K5" s="136"/>
      <c r="L5" s="135"/>
      <c r="M5" s="137"/>
      <c r="N5" s="131"/>
      <c r="O5" s="131"/>
      <c r="P5" s="14"/>
      <c r="Q5" s="14"/>
      <c r="R5" s="14"/>
    </row>
    <row r="6" spans="1:18" ht="22.5" x14ac:dyDescent="0.25">
      <c r="A6" s="5"/>
      <c r="B6" s="127"/>
      <c r="C6" s="138" t="s">
        <v>361</v>
      </c>
      <c r="D6" s="139"/>
      <c r="E6" s="131"/>
      <c r="F6" s="131"/>
      <c r="G6" s="131"/>
      <c r="H6" s="140" t="s">
        <v>362</v>
      </c>
      <c r="I6" s="6"/>
      <c r="J6" s="6"/>
      <c r="K6" s="140" t="s">
        <v>363</v>
      </c>
      <c r="L6" s="6"/>
      <c r="M6" s="141"/>
      <c r="N6" s="131"/>
      <c r="O6" s="131"/>
      <c r="P6" s="81"/>
      <c r="Q6" s="227"/>
      <c r="R6" s="81"/>
    </row>
    <row r="7" spans="1:18" x14ac:dyDescent="0.25">
      <c r="A7" s="5"/>
      <c r="B7" s="127"/>
      <c r="C7" s="142"/>
      <c r="D7" s="139"/>
      <c r="E7" s="131"/>
      <c r="F7" s="131"/>
      <c r="G7" s="131"/>
      <c r="H7" s="143" t="s">
        <v>364</v>
      </c>
      <c r="I7" s="6"/>
      <c r="J7" s="6"/>
      <c r="K7" s="140" t="s">
        <v>364</v>
      </c>
      <c r="L7" s="7"/>
      <c r="M7" s="144"/>
      <c r="N7" s="131"/>
      <c r="O7" s="131"/>
      <c r="P7" s="81"/>
      <c r="Q7" s="227"/>
      <c r="R7" s="81"/>
    </row>
    <row r="8" spans="1:18" x14ac:dyDescent="0.25">
      <c r="A8" s="5"/>
      <c r="B8" s="130"/>
      <c r="C8" s="145"/>
      <c r="D8" s="146" t="s">
        <v>365</v>
      </c>
      <c r="E8" s="147" t="s">
        <v>366</v>
      </c>
      <c r="F8" s="146" t="s">
        <v>366</v>
      </c>
      <c r="G8" s="146" t="s">
        <v>367</v>
      </c>
      <c r="H8" s="146"/>
      <c r="I8" s="146"/>
      <c r="J8" s="146"/>
      <c r="K8" s="146"/>
      <c r="L8" s="146"/>
      <c r="M8" s="146"/>
      <c r="N8" s="146" t="s">
        <v>368</v>
      </c>
      <c r="O8" s="147" t="s">
        <v>369</v>
      </c>
      <c r="P8" s="148" t="s">
        <v>370</v>
      </c>
      <c r="Q8" s="240" t="s">
        <v>519</v>
      </c>
      <c r="R8" s="149" t="s">
        <v>7</v>
      </c>
    </row>
    <row r="9" spans="1:18" x14ac:dyDescent="0.25">
      <c r="A9" s="74"/>
      <c r="B9" s="150"/>
      <c r="C9" s="151"/>
      <c r="D9" s="152" t="s">
        <v>371</v>
      </c>
      <c r="E9" s="144" t="s">
        <v>372</v>
      </c>
      <c r="F9" s="152" t="s">
        <v>373</v>
      </c>
      <c r="G9" s="152" t="s">
        <v>374</v>
      </c>
      <c r="H9" s="152">
        <v>1</v>
      </c>
      <c r="I9" s="152">
        <v>2</v>
      </c>
      <c r="J9" s="152">
        <v>3</v>
      </c>
      <c r="K9" s="152">
        <v>4</v>
      </c>
      <c r="L9" s="152">
        <v>5</v>
      </c>
      <c r="M9" s="152">
        <v>6</v>
      </c>
      <c r="N9" s="152" t="s">
        <v>374</v>
      </c>
      <c r="O9" s="144" t="s">
        <v>375</v>
      </c>
      <c r="P9" s="153" t="s">
        <v>376</v>
      </c>
      <c r="Q9" s="241" t="s">
        <v>520</v>
      </c>
      <c r="R9" s="154" t="s">
        <v>377</v>
      </c>
    </row>
    <row r="10" spans="1:18" x14ac:dyDescent="0.25">
      <c r="A10" s="5"/>
      <c r="B10" s="130"/>
      <c r="C10" s="151"/>
      <c r="D10" s="72"/>
      <c r="E10" s="155"/>
      <c r="F10" s="72"/>
      <c r="G10" s="72"/>
      <c r="H10" s="72"/>
      <c r="I10" s="72"/>
      <c r="J10" s="72"/>
      <c r="K10" s="72"/>
      <c r="L10" s="72"/>
      <c r="M10" s="72"/>
      <c r="N10" s="72"/>
      <c r="O10" s="155"/>
      <c r="P10" s="155"/>
      <c r="Q10" s="155"/>
      <c r="R10" s="12"/>
    </row>
    <row r="11" spans="1:18" x14ac:dyDescent="0.25">
      <c r="A11" s="5"/>
      <c r="B11" s="130"/>
      <c r="C11" s="156" t="s">
        <v>2</v>
      </c>
      <c r="D11" s="72"/>
      <c r="E11" s="155"/>
      <c r="F11" s="72"/>
      <c r="G11" s="72"/>
      <c r="H11" s="72"/>
      <c r="I11" s="72"/>
      <c r="J11" s="72"/>
      <c r="K11" s="72"/>
      <c r="L11" s="72"/>
      <c r="M11" s="72"/>
      <c r="N11" s="72"/>
      <c r="O11" s="155"/>
      <c r="P11" s="155"/>
      <c r="Q11" s="155"/>
      <c r="R11" s="12"/>
    </row>
    <row r="12" spans="1:18" x14ac:dyDescent="0.25">
      <c r="A12" s="5"/>
      <c r="B12" s="130"/>
      <c r="C12" s="216">
        <v>44834</v>
      </c>
      <c r="D12" s="72"/>
      <c r="E12" s="155"/>
      <c r="F12" s="72"/>
      <c r="G12" s="72"/>
      <c r="H12" s="72"/>
      <c r="I12" s="72"/>
      <c r="J12" s="72"/>
      <c r="K12" s="72"/>
      <c r="L12" s="72"/>
      <c r="M12" s="72"/>
      <c r="N12" s="72"/>
      <c r="O12" s="155"/>
      <c r="P12" s="155"/>
      <c r="Q12" s="155"/>
      <c r="R12" s="12"/>
    </row>
    <row r="13" spans="1:18" x14ac:dyDescent="0.25">
      <c r="A13" s="5"/>
      <c r="B13" s="130" t="s">
        <v>8</v>
      </c>
      <c r="C13" s="50" t="s">
        <v>395</v>
      </c>
      <c r="D13" s="256">
        <v>1026915</v>
      </c>
      <c r="E13" s="174">
        <v>0</v>
      </c>
      <c r="F13" s="174">
        <v>0</v>
      </c>
      <c r="G13" s="256">
        <v>23088</v>
      </c>
      <c r="H13" s="175">
        <v>0</v>
      </c>
      <c r="I13" s="175">
        <v>-1411</v>
      </c>
      <c r="J13" s="175">
        <v>0</v>
      </c>
      <c r="K13" s="175">
        <v>0</v>
      </c>
      <c r="L13" s="175">
        <v>45324</v>
      </c>
      <c r="M13" s="175">
        <v>0</v>
      </c>
      <c r="N13" s="256">
        <v>485999</v>
      </c>
      <c r="O13" s="175">
        <v>5424</v>
      </c>
      <c r="P13" s="256">
        <v>143411</v>
      </c>
      <c r="Q13" s="242">
        <v>1728750</v>
      </c>
      <c r="R13" s="247">
        <v>1728750</v>
      </c>
    </row>
    <row r="14" spans="1:18" x14ac:dyDescent="0.25">
      <c r="A14" s="5"/>
      <c r="B14" s="157" t="s">
        <v>37</v>
      </c>
      <c r="C14" s="158" t="s">
        <v>378</v>
      </c>
      <c r="D14" s="174">
        <v>0</v>
      </c>
      <c r="E14" s="174">
        <v>0</v>
      </c>
      <c r="F14" s="174"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256">
        <v>0</v>
      </c>
      <c r="P14" s="174">
        <v>0</v>
      </c>
      <c r="Q14" s="174">
        <v>0</v>
      </c>
      <c r="R14" s="256">
        <v>0</v>
      </c>
    </row>
    <row r="15" spans="1:18" x14ac:dyDescent="0.25">
      <c r="A15" s="5"/>
      <c r="B15" s="159" t="s">
        <v>39</v>
      </c>
      <c r="C15" s="160" t="s">
        <v>379</v>
      </c>
      <c r="D15" s="178">
        <v>0</v>
      </c>
      <c r="E15" s="174">
        <v>0</v>
      </c>
      <c r="F15" s="174">
        <v>0</v>
      </c>
      <c r="G15" s="174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>
        <v>0</v>
      </c>
      <c r="O15" s="178">
        <v>0</v>
      </c>
      <c r="P15" s="178">
        <v>0</v>
      </c>
      <c r="Q15" s="178">
        <v>0</v>
      </c>
      <c r="R15" s="178">
        <v>0</v>
      </c>
    </row>
    <row r="16" spans="1:18" ht="21" x14ac:dyDescent="0.25">
      <c r="A16" s="5"/>
      <c r="B16" s="159" t="s">
        <v>41</v>
      </c>
      <c r="C16" s="160" t="s">
        <v>380</v>
      </c>
      <c r="D16" s="178">
        <v>0</v>
      </c>
      <c r="E16" s="174">
        <v>0</v>
      </c>
      <c r="F16" s="174">
        <v>0</v>
      </c>
      <c r="G16" s="174">
        <v>0</v>
      </c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>
        <v>0</v>
      </c>
      <c r="O16" s="258">
        <v>0</v>
      </c>
      <c r="P16" s="178">
        <v>0</v>
      </c>
      <c r="Q16" s="178">
        <v>0</v>
      </c>
      <c r="R16" s="256">
        <v>0</v>
      </c>
    </row>
    <row r="17" spans="1:18" x14ac:dyDescent="0.25">
      <c r="A17" s="5"/>
      <c r="B17" s="157" t="s">
        <v>48</v>
      </c>
      <c r="C17" s="158" t="s">
        <v>381</v>
      </c>
      <c r="D17" s="256">
        <v>1026915</v>
      </c>
      <c r="E17" s="174">
        <v>0</v>
      </c>
      <c r="F17" s="174">
        <v>0</v>
      </c>
      <c r="G17" s="256">
        <v>23088</v>
      </c>
      <c r="H17" s="174">
        <v>0</v>
      </c>
      <c r="I17" s="174">
        <v>-1411</v>
      </c>
      <c r="J17" s="174">
        <v>0</v>
      </c>
      <c r="K17" s="174">
        <v>0</v>
      </c>
      <c r="L17" s="174">
        <v>45324</v>
      </c>
      <c r="M17" s="174">
        <v>0</v>
      </c>
      <c r="N17" s="256">
        <v>485999</v>
      </c>
      <c r="O17" s="256">
        <v>5424</v>
      </c>
      <c r="P17" s="257">
        <v>143411</v>
      </c>
      <c r="Q17" s="174">
        <v>1728750</v>
      </c>
      <c r="R17" s="238">
        <v>1728750</v>
      </c>
    </row>
    <row r="18" spans="1:18" x14ac:dyDescent="0.25">
      <c r="A18" s="5"/>
      <c r="B18" s="130" t="s">
        <v>54</v>
      </c>
      <c r="C18" s="160" t="s">
        <v>382</v>
      </c>
      <c r="D18" s="174">
        <v>0</v>
      </c>
      <c r="E18" s="174">
        <v>0</v>
      </c>
      <c r="F18" s="174">
        <v>0</v>
      </c>
      <c r="G18" s="174">
        <v>0</v>
      </c>
      <c r="H18" s="174">
        <v>0</v>
      </c>
      <c r="I18" s="174">
        <v>0</v>
      </c>
      <c r="J18" s="174">
        <v>0</v>
      </c>
      <c r="K18" s="174">
        <v>0</v>
      </c>
      <c r="L18" s="108">
        <v>1396608</v>
      </c>
      <c r="M18" s="174">
        <v>0</v>
      </c>
      <c r="N18" s="174">
        <v>0</v>
      </c>
      <c r="O18" s="174">
        <v>0</v>
      </c>
      <c r="P18" s="256">
        <v>1466227</v>
      </c>
      <c r="Q18" s="174">
        <v>2862835</v>
      </c>
      <c r="R18" s="256">
        <v>2862835</v>
      </c>
    </row>
    <row r="19" spans="1:18" x14ac:dyDescent="0.25">
      <c r="A19" s="5"/>
      <c r="B19" s="157" t="s">
        <v>72</v>
      </c>
      <c r="C19" s="160" t="s">
        <v>383</v>
      </c>
      <c r="D19" s="174">
        <v>0</v>
      </c>
      <c r="E19" s="174">
        <v>0</v>
      </c>
      <c r="F19" s="174">
        <v>0</v>
      </c>
      <c r="G19" s="174">
        <v>0</v>
      </c>
      <c r="H19" s="174">
        <v>0</v>
      </c>
      <c r="I19" s="174">
        <v>0</v>
      </c>
      <c r="J19" s="174">
        <v>0</v>
      </c>
      <c r="K19" s="174">
        <v>0</v>
      </c>
      <c r="L19" s="174">
        <v>0</v>
      </c>
      <c r="M19" s="174">
        <v>0</v>
      </c>
      <c r="N19" s="174">
        <v>0</v>
      </c>
      <c r="O19" s="174">
        <v>0</v>
      </c>
      <c r="P19" s="174">
        <v>0</v>
      </c>
      <c r="Q19" s="174">
        <v>0</v>
      </c>
      <c r="R19" s="174">
        <v>0</v>
      </c>
    </row>
    <row r="20" spans="1:18" x14ac:dyDescent="0.25">
      <c r="A20" s="5"/>
      <c r="B20" s="130" t="s">
        <v>74</v>
      </c>
      <c r="C20" s="80" t="s">
        <v>384</v>
      </c>
      <c r="D20" s="174">
        <v>0</v>
      </c>
      <c r="E20" s="174">
        <v>0</v>
      </c>
      <c r="F20" s="174">
        <v>0</v>
      </c>
      <c r="G20" s="174">
        <v>0</v>
      </c>
      <c r="H20" s="174">
        <v>0</v>
      </c>
      <c r="I20" s="174">
        <v>0</v>
      </c>
      <c r="J20" s="174">
        <v>0</v>
      </c>
      <c r="K20" s="174">
        <v>0</v>
      </c>
      <c r="L20" s="174">
        <v>0</v>
      </c>
      <c r="M20" s="174">
        <v>0</v>
      </c>
      <c r="N20" s="174">
        <v>0</v>
      </c>
      <c r="O20" s="174">
        <v>0</v>
      </c>
      <c r="P20" s="174">
        <v>0</v>
      </c>
      <c r="Q20" s="174">
        <v>0</v>
      </c>
      <c r="R20" s="174">
        <v>0</v>
      </c>
    </row>
    <row r="21" spans="1:18" x14ac:dyDescent="0.25">
      <c r="A21" s="5"/>
      <c r="B21" s="130" t="s">
        <v>80</v>
      </c>
      <c r="C21" s="165" t="s">
        <v>385</v>
      </c>
      <c r="D21" s="174">
        <v>0</v>
      </c>
      <c r="E21" s="174">
        <v>0</v>
      </c>
      <c r="F21" s="174">
        <v>0</v>
      </c>
      <c r="G21" s="174">
        <v>0</v>
      </c>
      <c r="H21" s="174">
        <v>0</v>
      </c>
      <c r="I21" s="174">
        <v>0</v>
      </c>
      <c r="J21" s="174">
        <v>0</v>
      </c>
      <c r="K21" s="174">
        <v>0</v>
      </c>
      <c r="L21" s="174">
        <v>0</v>
      </c>
      <c r="M21" s="174">
        <v>0</v>
      </c>
      <c r="N21" s="174">
        <v>0</v>
      </c>
      <c r="O21" s="174">
        <v>0</v>
      </c>
      <c r="P21" s="174">
        <v>0</v>
      </c>
      <c r="Q21" s="174">
        <v>0</v>
      </c>
      <c r="R21" s="174">
        <v>0</v>
      </c>
    </row>
    <row r="22" spans="1:18" x14ac:dyDescent="0.25">
      <c r="A22" s="5"/>
      <c r="B22" s="130" t="s">
        <v>82</v>
      </c>
      <c r="C22" s="160" t="s">
        <v>386</v>
      </c>
      <c r="D22" s="174">
        <v>0</v>
      </c>
      <c r="E22" s="174">
        <v>0</v>
      </c>
      <c r="F22" s="174">
        <v>0</v>
      </c>
      <c r="G22" s="174">
        <v>0</v>
      </c>
      <c r="H22" s="174">
        <v>0</v>
      </c>
      <c r="I22" s="174">
        <v>0</v>
      </c>
      <c r="J22" s="174">
        <v>0</v>
      </c>
      <c r="K22" s="174">
        <v>0</v>
      </c>
      <c r="L22" s="174">
        <v>0</v>
      </c>
      <c r="M22" s="174">
        <v>0</v>
      </c>
      <c r="N22" s="174">
        <v>0</v>
      </c>
      <c r="O22" s="174">
        <v>0</v>
      </c>
      <c r="P22" s="174">
        <v>0</v>
      </c>
      <c r="Q22" s="174">
        <v>0</v>
      </c>
      <c r="R22" s="174">
        <v>0</v>
      </c>
    </row>
    <row r="23" spans="1:18" x14ac:dyDescent="0.25">
      <c r="A23" s="5"/>
      <c r="B23" s="130" t="s">
        <v>84</v>
      </c>
      <c r="C23" s="160" t="s">
        <v>387</v>
      </c>
      <c r="D23" s="174">
        <v>0</v>
      </c>
      <c r="E23" s="174">
        <v>0</v>
      </c>
      <c r="F23" s="174">
        <v>0</v>
      </c>
      <c r="G23" s="174">
        <v>0</v>
      </c>
      <c r="H23" s="174">
        <v>0</v>
      </c>
      <c r="I23" s="174">
        <v>0</v>
      </c>
      <c r="J23" s="174">
        <v>0</v>
      </c>
      <c r="K23" s="174">
        <v>0</v>
      </c>
      <c r="L23" s="174">
        <v>0</v>
      </c>
      <c r="M23" s="174">
        <v>0</v>
      </c>
      <c r="N23" s="174">
        <v>0</v>
      </c>
      <c r="O23" s="174">
        <v>0</v>
      </c>
      <c r="P23" s="174">
        <v>0</v>
      </c>
      <c r="Q23" s="242">
        <v>0</v>
      </c>
      <c r="R23" s="174">
        <v>0</v>
      </c>
    </row>
    <row r="24" spans="1:18" x14ac:dyDescent="0.25">
      <c r="A24" s="5"/>
      <c r="B24" s="157" t="s">
        <v>86</v>
      </c>
      <c r="C24" s="160" t="s">
        <v>388</v>
      </c>
      <c r="D24" s="174">
        <v>0</v>
      </c>
      <c r="E24" s="174">
        <v>0</v>
      </c>
      <c r="F24" s="174">
        <v>0</v>
      </c>
      <c r="G24" s="256">
        <v>10098</v>
      </c>
      <c r="H24" s="178">
        <v>0</v>
      </c>
      <c r="I24" s="178">
        <v>0</v>
      </c>
      <c r="J24" s="178">
        <v>0</v>
      </c>
      <c r="K24" s="178">
        <v>0</v>
      </c>
      <c r="L24" s="178">
        <v>0</v>
      </c>
      <c r="M24" s="178">
        <v>0</v>
      </c>
      <c r="N24" s="178">
        <v>-3796</v>
      </c>
      <c r="O24" s="178">
        <v>0</v>
      </c>
      <c r="P24" s="178">
        <v>0</v>
      </c>
      <c r="Q24" s="243">
        <v>6302</v>
      </c>
      <c r="R24" s="265">
        <v>6302</v>
      </c>
    </row>
    <row r="25" spans="1:18" x14ac:dyDescent="0.25">
      <c r="A25" s="5"/>
      <c r="B25" s="157" t="s">
        <v>111</v>
      </c>
      <c r="C25" s="160" t="s">
        <v>389</v>
      </c>
      <c r="D25" s="174">
        <v>0</v>
      </c>
      <c r="E25" s="174">
        <v>0</v>
      </c>
      <c r="F25" s="174">
        <v>0</v>
      </c>
      <c r="G25" s="174">
        <v>0</v>
      </c>
      <c r="H25" s="174">
        <v>0</v>
      </c>
      <c r="I25" s="174">
        <v>0</v>
      </c>
      <c r="J25" s="174">
        <v>0</v>
      </c>
      <c r="K25" s="174">
        <v>0</v>
      </c>
      <c r="L25" s="174">
        <v>0</v>
      </c>
      <c r="M25" s="174">
        <v>0</v>
      </c>
      <c r="N25" s="174">
        <v>148518</v>
      </c>
      <c r="O25" s="176">
        <v>-5137</v>
      </c>
      <c r="P25" s="174">
        <v>-143411</v>
      </c>
      <c r="Q25" s="242">
        <v>-30</v>
      </c>
      <c r="R25" s="177">
        <v>-30</v>
      </c>
    </row>
    <row r="26" spans="1:18" x14ac:dyDescent="0.25">
      <c r="A26" s="5"/>
      <c r="B26" s="159" t="s">
        <v>113</v>
      </c>
      <c r="C26" s="160" t="s">
        <v>390</v>
      </c>
      <c r="D26" s="174">
        <v>0</v>
      </c>
      <c r="E26" s="174">
        <v>0</v>
      </c>
      <c r="F26" s="174">
        <v>0</v>
      </c>
      <c r="G26" s="174">
        <v>0</v>
      </c>
      <c r="H26" s="178">
        <v>0</v>
      </c>
      <c r="I26" s="178">
        <v>0</v>
      </c>
      <c r="J26" s="178">
        <v>0</v>
      </c>
      <c r="K26" s="178">
        <v>0</v>
      </c>
      <c r="L26" s="178">
        <v>0</v>
      </c>
      <c r="M26" s="178">
        <v>0</v>
      </c>
      <c r="N26" s="179">
        <v>0</v>
      </c>
      <c r="O26" s="179">
        <v>0</v>
      </c>
      <c r="P26" s="179">
        <v>0</v>
      </c>
      <c r="Q26" s="179">
        <v>0</v>
      </c>
      <c r="R26" s="179">
        <v>0</v>
      </c>
    </row>
    <row r="27" spans="1:18" x14ac:dyDescent="0.25">
      <c r="A27" s="5"/>
      <c r="B27" s="159" t="s">
        <v>114</v>
      </c>
      <c r="C27" s="160" t="s">
        <v>391</v>
      </c>
      <c r="D27" s="174">
        <v>0</v>
      </c>
      <c r="E27" s="174">
        <v>0</v>
      </c>
      <c r="F27" s="174">
        <v>0</v>
      </c>
      <c r="G27" s="174">
        <v>0</v>
      </c>
      <c r="H27" s="178">
        <v>0</v>
      </c>
      <c r="I27" s="178">
        <v>0</v>
      </c>
      <c r="J27" s="178">
        <v>0</v>
      </c>
      <c r="K27" s="178">
        <v>0</v>
      </c>
      <c r="L27" s="178">
        <v>0</v>
      </c>
      <c r="M27" s="178">
        <v>0</v>
      </c>
      <c r="N27" s="178">
        <v>148518</v>
      </c>
      <c r="O27" s="178">
        <v>-148548</v>
      </c>
      <c r="P27" s="179">
        <v>0</v>
      </c>
      <c r="Q27" s="179">
        <v>-30</v>
      </c>
      <c r="R27" s="179">
        <v>-30</v>
      </c>
    </row>
    <row r="28" spans="1:18" x14ac:dyDescent="0.25">
      <c r="A28" s="5"/>
      <c r="B28" s="159" t="s">
        <v>392</v>
      </c>
      <c r="C28" s="160" t="s">
        <v>393</v>
      </c>
      <c r="D28" s="178">
        <v>0</v>
      </c>
      <c r="E28" s="178">
        <v>0</v>
      </c>
      <c r="F28" s="178">
        <v>0</v>
      </c>
      <c r="G28" s="178">
        <v>0</v>
      </c>
      <c r="H28" s="178">
        <v>0</v>
      </c>
      <c r="I28" s="178">
        <v>0</v>
      </c>
      <c r="J28" s="178">
        <v>0</v>
      </c>
      <c r="K28" s="178">
        <v>0</v>
      </c>
      <c r="L28" s="178">
        <v>0</v>
      </c>
      <c r="M28" s="178">
        <v>0</v>
      </c>
      <c r="N28" s="179">
        <v>0</v>
      </c>
      <c r="O28" s="178">
        <v>143411</v>
      </c>
      <c r="P28" s="178">
        <v>-143113</v>
      </c>
      <c r="Q28" s="243">
        <v>298</v>
      </c>
      <c r="R28" s="179">
        <v>298</v>
      </c>
    </row>
    <row r="29" spans="1:18" x14ac:dyDescent="0.25">
      <c r="A29" s="5"/>
      <c r="B29" s="130"/>
      <c r="C29" s="160"/>
      <c r="D29" s="180">
        <v>1026915</v>
      </c>
      <c r="E29" s="180">
        <v>0</v>
      </c>
      <c r="F29" s="180">
        <v>0</v>
      </c>
      <c r="G29" s="180">
        <v>33186</v>
      </c>
      <c r="H29" s="180">
        <v>0</v>
      </c>
      <c r="I29" s="180">
        <v>-1411</v>
      </c>
      <c r="J29" s="180">
        <v>0</v>
      </c>
      <c r="K29" s="180">
        <v>0</v>
      </c>
      <c r="L29" s="180">
        <v>1441932</v>
      </c>
      <c r="M29" s="180">
        <v>0</v>
      </c>
      <c r="N29" s="259">
        <v>630721</v>
      </c>
      <c r="O29" s="259">
        <v>287</v>
      </c>
      <c r="P29" s="259">
        <v>1466227</v>
      </c>
      <c r="Q29" s="180">
        <v>4597857</v>
      </c>
      <c r="R29" s="180">
        <v>4597857</v>
      </c>
    </row>
    <row r="30" spans="1:18" ht="21" x14ac:dyDescent="0.25">
      <c r="A30" s="52"/>
      <c r="B30" s="166"/>
      <c r="C30" s="167" t="s">
        <v>394</v>
      </c>
      <c r="D30" s="168"/>
      <c r="E30" s="169"/>
      <c r="F30" s="168"/>
      <c r="G30" s="168"/>
      <c r="H30" s="168"/>
      <c r="I30" s="168"/>
      <c r="J30" s="168"/>
      <c r="K30" s="168"/>
      <c r="L30" s="168"/>
      <c r="M30" s="168"/>
      <c r="N30" s="168"/>
      <c r="O30" s="170"/>
      <c r="P30" s="171"/>
      <c r="Q30" s="244"/>
      <c r="R30" s="172"/>
    </row>
    <row r="31" spans="1:18" x14ac:dyDescent="0.25">
      <c r="A31" s="5"/>
      <c r="B31" s="130"/>
      <c r="C31" s="173"/>
      <c r="D31" s="161"/>
      <c r="E31" s="162"/>
      <c r="F31" s="161"/>
      <c r="G31" s="161"/>
      <c r="H31" s="161"/>
      <c r="I31" s="161"/>
      <c r="J31" s="161"/>
      <c r="K31" s="161"/>
      <c r="L31" s="161"/>
      <c r="M31" s="161"/>
      <c r="N31" s="161"/>
      <c r="O31" s="163"/>
      <c r="P31" s="164"/>
      <c r="Q31" s="245"/>
      <c r="R31" s="68"/>
    </row>
    <row r="32" spans="1:18" x14ac:dyDescent="0.25">
      <c r="A32" s="5"/>
      <c r="B32" s="130"/>
      <c r="C32" s="156" t="s">
        <v>283</v>
      </c>
      <c r="D32" s="161"/>
      <c r="E32" s="162"/>
      <c r="F32" s="161"/>
      <c r="G32" s="161"/>
      <c r="H32" s="161"/>
      <c r="I32" s="161"/>
      <c r="J32" s="161"/>
      <c r="K32" s="161"/>
      <c r="L32" s="161"/>
      <c r="M32" s="161"/>
      <c r="N32" s="161"/>
      <c r="O32" s="163"/>
      <c r="P32" s="164"/>
      <c r="Q32" s="245"/>
      <c r="R32" s="68"/>
    </row>
    <row r="33" spans="1:18" x14ac:dyDescent="0.25">
      <c r="A33" s="5"/>
      <c r="B33" s="130"/>
      <c r="C33" s="216">
        <v>45199</v>
      </c>
      <c r="D33" s="161"/>
      <c r="E33" s="162"/>
      <c r="F33" s="161"/>
      <c r="G33" s="161"/>
      <c r="H33" s="161"/>
      <c r="I33" s="161"/>
      <c r="J33" s="161"/>
      <c r="K33" s="161"/>
      <c r="L33" s="161"/>
      <c r="M33" s="161"/>
      <c r="N33" s="161"/>
      <c r="O33" s="163"/>
      <c r="P33" s="164"/>
      <c r="Q33" s="245"/>
      <c r="R33" s="68"/>
    </row>
    <row r="34" spans="1:18" x14ac:dyDescent="0.25">
      <c r="A34" s="5"/>
      <c r="B34" s="130" t="s">
        <v>8</v>
      </c>
      <c r="C34" s="158" t="s">
        <v>395</v>
      </c>
      <c r="D34" s="238">
        <v>1026915</v>
      </c>
      <c r="E34" s="174">
        <v>0</v>
      </c>
      <c r="F34" s="174">
        <v>0</v>
      </c>
      <c r="G34" s="174">
        <v>33186</v>
      </c>
      <c r="H34" s="175">
        <v>0</v>
      </c>
      <c r="I34" s="175">
        <v>-19114</v>
      </c>
      <c r="J34" s="175">
        <v>0</v>
      </c>
      <c r="K34" s="175">
        <v>0</v>
      </c>
      <c r="L34" s="239">
        <v>1542227</v>
      </c>
      <c r="M34" s="175">
        <v>0</v>
      </c>
      <c r="N34" s="174">
        <v>630721</v>
      </c>
      <c r="O34" s="175">
        <v>287</v>
      </c>
      <c r="P34" s="176">
        <v>2813795</v>
      </c>
      <c r="Q34" s="246">
        <v>6028017</v>
      </c>
      <c r="R34" s="246">
        <v>6028017</v>
      </c>
    </row>
    <row r="35" spans="1:18" x14ac:dyDescent="0.25">
      <c r="A35" s="5"/>
      <c r="B35" s="157" t="s">
        <v>37</v>
      </c>
      <c r="C35" s="158" t="s">
        <v>378</v>
      </c>
      <c r="D35" s="174">
        <v>0</v>
      </c>
      <c r="E35" s="174">
        <v>0</v>
      </c>
      <c r="F35" s="174">
        <v>0</v>
      </c>
      <c r="G35" s="174">
        <v>0</v>
      </c>
      <c r="H35" s="174">
        <v>0</v>
      </c>
      <c r="I35" s="174">
        <v>0</v>
      </c>
      <c r="J35" s="174">
        <v>0</v>
      </c>
      <c r="K35" s="174">
        <v>0</v>
      </c>
      <c r="L35" s="174">
        <v>0</v>
      </c>
      <c r="M35" s="174">
        <v>0</v>
      </c>
      <c r="N35" s="174">
        <v>0</v>
      </c>
      <c r="O35" s="174">
        <v>0</v>
      </c>
      <c r="P35" s="174">
        <v>0</v>
      </c>
      <c r="Q35" s="238">
        <v>0</v>
      </c>
      <c r="R35" s="238">
        <v>0</v>
      </c>
    </row>
    <row r="36" spans="1:18" x14ac:dyDescent="0.25">
      <c r="A36" s="5"/>
      <c r="B36" s="159" t="s">
        <v>39</v>
      </c>
      <c r="C36" s="160" t="s">
        <v>379</v>
      </c>
      <c r="D36" s="178">
        <v>0</v>
      </c>
      <c r="E36" s="174">
        <v>0</v>
      </c>
      <c r="F36" s="174">
        <v>0</v>
      </c>
      <c r="G36" s="174">
        <v>0</v>
      </c>
      <c r="H36" s="178">
        <v>0</v>
      </c>
      <c r="I36" s="178">
        <v>0</v>
      </c>
      <c r="J36" s="178">
        <v>0</v>
      </c>
      <c r="K36" s="178">
        <v>0</v>
      </c>
      <c r="L36" s="178">
        <v>0</v>
      </c>
      <c r="M36" s="178">
        <v>0</v>
      </c>
      <c r="N36" s="178">
        <v>0</v>
      </c>
      <c r="O36" s="178">
        <v>0</v>
      </c>
      <c r="P36" s="178">
        <v>0</v>
      </c>
      <c r="Q36" s="262">
        <v>0</v>
      </c>
      <c r="R36" s="262">
        <v>0</v>
      </c>
    </row>
    <row r="37" spans="1:18" ht="21" x14ac:dyDescent="0.25">
      <c r="A37" s="5"/>
      <c r="B37" s="159" t="s">
        <v>41</v>
      </c>
      <c r="C37" s="160" t="s">
        <v>380</v>
      </c>
      <c r="D37" s="178">
        <v>0</v>
      </c>
      <c r="E37" s="174">
        <v>0</v>
      </c>
      <c r="F37" s="174">
        <v>0</v>
      </c>
      <c r="G37" s="178">
        <v>0</v>
      </c>
      <c r="H37" s="178">
        <v>0</v>
      </c>
      <c r="I37" s="178">
        <v>0</v>
      </c>
      <c r="J37" s="178">
        <v>0</v>
      </c>
      <c r="K37" s="178">
        <v>0</v>
      </c>
      <c r="L37" s="174">
        <v>0</v>
      </c>
      <c r="M37" s="178">
        <v>0</v>
      </c>
      <c r="N37" s="178">
        <v>0</v>
      </c>
      <c r="O37" s="178">
        <v>0</v>
      </c>
      <c r="P37" s="178">
        <v>0</v>
      </c>
      <c r="Q37" s="178">
        <v>0</v>
      </c>
      <c r="R37" s="178">
        <v>0</v>
      </c>
    </row>
    <row r="38" spans="1:18" x14ac:dyDescent="0.25">
      <c r="A38" s="5"/>
      <c r="B38" s="157" t="s">
        <v>48</v>
      </c>
      <c r="C38" s="158" t="s">
        <v>381</v>
      </c>
      <c r="D38" s="238">
        <v>1026915</v>
      </c>
      <c r="E38" s="174">
        <v>0</v>
      </c>
      <c r="F38" s="174">
        <v>0</v>
      </c>
      <c r="G38" s="174">
        <v>33186</v>
      </c>
      <c r="H38" s="174">
        <v>0</v>
      </c>
      <c r="I38" s="175">
        <v>-19114</v>
      </c>
      <c r="J38" s="174">
        <v>0</v>
      </c>
      <c r="K38" s="174">
        <v>0</v>
      </c>
      <c r="L38" s="174">
        <v>1542227</v>
      </c>
      <c r="M38" s="174">
        <v>0</v>
      </c>
      <c r="N38" s="174">
        <v>630721</v>
      </c>
      <c r="O38" s="174">
        <v>287</v>
      </c>
      <c r="P38" s="176">
        <v>2813795</v>
      </c>
      <c r="Q38" s="238">
        <v>6028017</v>
      </c>
      <c r="R38" s="238">
        <v>6028017</v>
      </c>
    </row>
    <row r="39" spans="1:18" x14ac:dyDescent="0.25">
      <c r="A39" s="5"/>
      <c r="B39" s="130" t="s">
        <v>54</v>
      </c>
      <c r="C39" s="160" t="s">
        <v>382</v>
      </c>
      <c r="D39" s="174">
        <v>0</v>
      </c>
      <c r="E39" s="174">
        <v>0</v>
      </c>
      <c r="F39" s="174">
        <v>0</v>
      </c>
      <c r="G39" s="174">
        <v>0</v>
      </c>
      <c r="H39" s="174">
        <v>0</v>
      </c>
      <c r="I39" s="174">
        <v>1275</v>
      </c>
      <c r="J39" s="174">
        <v>0</v>
      </c>
      <c r="K39" s="174">
        <v>0</v>
      </c>
      <c r="L39" s="174">
        <v>-80434</v>
      </c>
      <c r="M39" s="174">
        <v>0</v>
      </c>
      <c r="N39" s="174">
        <v>0</v>
      </c>
      <c r="O39" s="174">
        <v>0</v>
      </c>
      <c r="P39" s="174">
        <v>4221561</v>
      </c>
      <c r="Q39" s="238">
        <v>4142402</v>
      </c>
      <c r="R39" s="238">
        <v>4142402</v>
      </c>
    </row>
    <row r="40" spans="1:18" x14ac:dyDescent="0.25">
      <c r="A40" s="5"/>
      <c r="B40" s="157" t="s">
        <v>72</v>
      </c>
      <c r="C40" s="160" t="s">
        <v>383</v>
      </c>
      <c r="D40" s="174">
        <v>0</v>
      </c>
      <c r="E40" s="174">
        <v>0</v>
      </c>
      <c r="F40" s="174">
        <v>0</v>
      </c>
      <c r="G40" s="174">
        <v>0</v>
      </c>
      <c r="H40" s="174">
        <v>0</v>
      </c>
      <c r="I40" s="174">
        <v>0</v>
      </c>
      <c r="J40" s="174">
        <v>0</v>
      </c>
      <c r="K40" s="174">
        <v>0</v>
      </c>
      <c r="L40" s="174">
        <v>0</v>
      </c>
      <c r="M40" s="174">
        <v>0</v>
      </c>
      <c r="N40" s="174">
        <v>0</v>
      </c>
      <c r="O40" s="174">
        <v>0</v>
      </c>
      <c r="P40" s="174">
        <v>0</v>
      </c>
      <c r="Q40" s="174">
        <v>0</v>
      </c>
      <c r="R40" s="174">
        <v>0</v>
      </c>
    </row>
    <row r="41" spans="1:18" x14ac:dyDescent="0.25">
      <c r="A41" s="5"/>
      <c r="B41" s="130" t="s">
        <v>74</v>
      </c>
      <c r="C41" s="80" t="s">
        <v>384</v>
      </c>
      <c r="D41" s="174">
        <v>0</v>
      </c>
      <c r="E41" s="174">
        <v>0</v>
      </c>
      <c r="F41" s="174">
        <v>0</v>
      </c>
      <c r="G41" s="174">
        <v>0</v>
      </c>
      <c r="H41" s="174">
        <v>0</v>
      </c>
      <c r="I41" s="174">
        <v>0</v>
      </c>
      <c r="J41" s="174">
        <v>0</v>
      </c>
      <c r="K41" s="174">
        <v>0</v>
      </c>
      <c r="L41" s="174">
        <v>0</v>
      </c>
      <c r="M41" s="174">
        <v>0</v>
      </c>
      <c r="N41" s="174">
        <v>0</v>
      </c>
      <c r="O41" s="174">
        <v>0</v>
      </c>
      <c r="P41" s="174">
        <v>0</v>
      </c>
      <c r="Q41" s="174">
        <v>0</v>
      </c>
      <c r="R41" s="174">
        <v>0</v>
      </c>
    </row>
    <row r="42" spans="1:18" x14ac:dyDescent="0.25">
      <c r="A42" s="5"/>
      <c r="B42" s="130" t="s">
        <v>80</v>
      </c>
      <c r="C42" s="165" t="s">
        <v>385</v>
      </c>
      <c r="D42" s="174">
        <v>0</v>
      </c>
      <c r="E42" s="174">
        <v>0</v>
      </c>
      <c r="F42" s="174">
        <v>0</v>
      </c>
      <c r="G42" s="174">
        <v>0</v>
      </c>
      <c r="H42" s="174">
        <v>0</v>
      </c>
      <c r="I42" s="174">
        <v>0</v>
      </c>
      <c r="J42" s="174">
        <v>0</v>
      </c>
      <c r="K42" s="174">
        <v>0</v>
      </c>
      <c r="L42" s="174">
        <v>0</v>
      </c>
      <c r="M42" s="174">
        <v>0</v>
      </c>
      <c r="N42" s="174">
        <v>0</v>
      </c>
      <c r="O42" s="174">
        <v>0</v>
      </c>
      <c r="P42" s="174">
        <v>0</v>
      </c>
      <c r="Q42" s="174">
        <v>0</v>
      </c>
      <c r="R42" s="174">
        <v>0</v>
      </c>
    </row>
    <row r="43" spans="1:18" x14ac:dyDescent="0.25">
      <c r="A43" s="5"/>
      <c r="B43" s="130" t="s">
        <v>82</v>
      </c>
      <c r="C43" s="160" t="s">
        <v>386</v>
      </c>
      <c r="D43" s="174">
        <v>0</v>
      </c>
      <c r="E43" s="174">
        <v>0</v>
      </c>
      <c r="F43" s="174">
        <v>0</v>
      </c>
      <c r="G43" s="174">
        <v>0</v>
      </c>
      <c r="H43" s="174">
        <v>0</v>
      </c>
      <c r="I43" s="174">
        <v>0</v>
      </c>
      <c r="J43" s="174">
        <v>0</v>
      </c>
      <c r="K43" s="174">
        <v>0</v>
      </c>
      <c r="L43" s="174">
        <v>0</v>
      </c>
      <c r="M43" s="174">
        <v>0</v>
      </c>
      <c r="N43" s="174">
        <v>0</v>
      </c>
      <c r="O43" s="174">
        <v>0</v>
      </c>
      <c r="P43" s="174">
        <v>0</v>
      </c>
      <c r="Q43" s="174">
        <v>0</v>
      </c>
      <c r="R43" s="174">
        <v>0</v>
      </c>
    </row>
    <row r="44" spans="1:18" x14ac:dyDescent="0.25">
      <c r="A44" s="5"/>
      <c r="B44" s="130" t="s">
        <v>84</v>
      </c>
      <c r="C44" s="160" t="s">
        <v>387</v>
      </c>
      <c r="D44" s="174">
        <v>0</v>
      </c>
      <c r="E44" s="174">
        <v>0</v>
      </c>
      <c r="F44" s="174">
        <v>0</v>
      </c>
      <c r="G44" s="174">
        <v>0</v>
      </c>
      <c r="H44" s="174">
        <v>0</v>
      </c>
      <c r="I44" s="174">
        <v>0</v>
      </c>
      <c r="J44" s="174">
        <v>0</v>
      </c>
      <c r="K44" s="174">
        <v>0</v>
      </c>
      <c r="L44" s="174">
        <v>0</v>
      </c>
      <c r="M44" s="174">
        <v>0</v>
      </c>
      <c r="N44" s="174">
        <v>0</v>
      </c>
      <c r="O44" s="174">
        <v>0</v>
      </c>
      <c r="P44" s="174">
        <v>0</v>
      </c>
      <c r="Q44" s="242">
        <v>0</v>
      </c>
      <c r="R44" s="177">
        <v>0</v>
      </c>
    </row>
    <row r="45" spans="1:18" x14ac:dyDescent="0.25">
      <c r="A45" s="5"/>
      <c r="B45" s="157" t="s">
        <v>86</v>
      </c>
      <c r="C45" s="160" t="s">
        <v>388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  <c r="I45" s="174">
        <v>0</v>
      </c>
      <c r="J45" s="174">
        <v>0</v>
      </c>
      <c r="K45" s="174">
        <v>0</v>
      </c>
      <c r="L45" s="174">
        <v>0</v>
      </c>
      <c r="M45" s="174">
        <v>0</v>
      </c>
      <c r="N45" s="174">
        <v>0</v>
      </c>
      <c r="O45" s="174">
        <v>0</v>
      </c>
      <c r="P45" s="174">
        <v>0</v>
      </c>
      <c r="Q45" s="242">
        <v>0</v>
      </c>
      <c r="R45" s="242">
        <v>0</v>
      </c>
    </row>
    <row r="46" spans="1:18" x14ac:dyDescent="0.25">
      <c r="A46" s="5"/>
      <c r="B46" s="157" t="s">
        <v>111</v>
      </c>
      <c r="C46" s="160" t="s">
        <v>389</v>
      </c>
      <c r="D46" s="174">
        <v>0</v>
      </c>
      <c r="E46" s="174">
        <v>0</v>
      </c>
      <c r="F46" s="174">
        <v>0</v>
      </c>
      <c r="G46" s="174">
        <v>6086</v>
      </c>
      <c r="H46" s="174">
        <v>0</v>
      </c>
      <c r="I46" s="174">
        <v>0</v>
      </c>
      <c r="J46" s="174">
        <v>0</v>
      </c>
      <c r="K46" s="174">
        <v>0</v>
      </c>
      <c r="L46" s="174">
        <v>0</v>
      </c>
      <c r="M46" s="174">
        <v>0</v>
      </c>
      <c r="N46" s="174">
        <v>2803863</v>
      </c>
      <c r="O46" s="176">
        <v>3846</v>
      </c>
      <c r="P46" s="176">
        <v>-2813795</v>
      </c>
      <c r="Q46" s="242">
        <v>0</v>
      </c>
      <c r="R46" s="177">
        <v>0</v>
      </c>
    </row>
    <row r="47" spans="1:18" x14ac:dyDescent="0.25">
      <c r="A47" s="5"/>
      <c r="B47" s="159" t="s">
        <v>113</v>
      </c>
      <c r="C47" s="160" t="s">
        <v>390</v>
      </c>
      <c r="D47" s="174">
        <v>0</v>
      </c>
      <c r="E47" s="174">
        <v>0</v>
      </c>
      <c r="F47" s="174">
        <v>0</v>
      </c>
      <c r="G47" s="174">
        <v>0</v>
      </c>
      <c r="H47" s="178">
        <v>0</v>
      </c>
      <c r="I47" s="178">
        <v>0</v>
      </c>
      <c r="J47" s="178">
        <v>0</v>
      </c>
      <c r="K47" s="178">
        <v>0</v>
      </c>
      <c r="L47" s="178">
        <v>0</v>
      </c>
      <c r="M47" s="178">
        <v>0</v>
      </c>
      <c r="N47" s="179">
        <v>0</v>
      </c>
      <c r="O47" s="179">
        <v>0</v>
      </c>
      <c r="P47" s="179">
        <v>0</v>
      </c>
      <c r="Q47" s="179">
        <v>0</v>
      </c>
      <c r="R47" s="179">
        <v>0</v>
      </c>
    </row>
    <row r="48" spans="1:18" x14ac:dyDescent="0.25">
      <c r="A48" s="5"/>
      <c r="B48" s="159" t="s">
        <v>114</v>
      </c>
      <c r="C48" s="160" t="s">
        <v>391</v>
      </c>
      <c r="D48" s="174">
        <v>0</v>
      </c>
      <c r="E48" s="174">
        <v>0</v>
      </c>
      <c r="F48" s="174">
        <v>0</v>
      </c>
      <c r="G48" s="174">
        <v>6086</v>
      </c>
      <c r="H48" s="178">
        <v>0</v>
      </c>
      <c r="I48" s="178">
        <v>0</v>
      </c>
      <c r="J48" s="178">
        <v>0</v>
      </c>
      <c r="K48" s="178">
        <v>0</v>
      </c>
      <c r="L48" s="178">
        <v>0</v>
      </c>
      <c r="M48" s="178">
        <v>0</v>
      </c>
      <c r="N48" s="178">
        <v>2803863</v>
      </c>
      <c r="O48" s="178">
        <v>0</v>
      </c>
      <c r="P48" s="179">
        <v>-2809949</v>
      </c>
      <c r="Q48" s="179">
        <v>0</v>
      </c>
      <c r="R48" s="179">
        <v>0</v>
      </c>
    </row>
    <row r="49" spans="1:18" x14ac:dyDescent="0.25">
      <c r="A49" s="5"/>
      <c r="B49" s="159" t="s">
        <v>392</v>
      </c>
      <c r="C49" s="160" t="s">
        <v>393</v>
      </c>
      <c r="D49" s="174">
        <v>0</v>
      </c>
      <c r="E49" s="174">
        <v>0</v>
      </c>
      <c r="F49" s="174">
        <v>0</v>
      </c>
      <c r="G49" s="174">
        <v>0</v>
      </c>
      <c r="H49" s="178">
        <v>0</v>
      </c>
      <c r="I49" s="178">
        <v>0</v>
      </c>
      <c r="J49" s="178">
        <v>0</v>
      </c>
      <c r="K49" s="178">
        <v>0</v>
      </c>
      <c r="L49" s="178">
        <v>0</v>
      </c>
      <c r="M49" s="178">
        <v>0</v>
      </c>
      <c r="N49" s="179">
        <v>0</v>
      </c>
      <c r="O49" s="178">
        <v>3846</v>
      </c>
      <c r="P49" s="261">
        <v>-3846</v>
      </c>
      <c r="Q49" s="243">
        <v>0</v>
      </c>
      <c r="R49" s="179">
        <v>0</v>
      </c>
    </row>
    <row r="50" spans="1:18" ht="21" x14ac:dyDescent="0.25">
      <c r="A50" s="52"/>
      <c r="B50" s="166"/>
      <c r="C50" s="167" t="s">
        <v>394</v>
      </c>
      <c r="D50" s="180">
        <v>1026915</v>
      </c>
      <c r="E50" s="180">
        <v>0</v>
      </c>
      <c r="F50" s="180">
        <v>0</v>
      </c>
      <c r="G50" s="260">
        <v>39272</v>
      </c>
      <c r="H50" s="180">
        <v>0</v>
      </c>
      <c r="I50" s="180">
        <v>-17839</v>
      </c>
      <c r="J50" s="180">
        <v>0</v>
      </c>
      <c r="K50" s="180">
        <v>0</v>
      </c>
      <c r="L50" s="180">
        <v>1461793</v>
      </c>
      <c r="M50" s="180">
        <v>0</v>
      </c>
      <c r="N50" s="180">
        <v>3434584</v>
      </c>
      <c r="O50" s="180">
        <v>4133</v>
      </c>
      <c r="P50" s="180">
        <v>4221561</v>
      </c>
      <c r="Q50" s="180">
        <v>10170419</v>
      </c>
      <c r="R50" s="180">
        <v>10170419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abSelected="1" workbookViewId="0"/>
  </sheetViews>
  <sheetFormatPr defaultRowHeight="15" x14ac:dyDescent="0.25"/>
  <cols>
    <col min="2" max="2" width="5.5703125" bestFit="1" customWidth="1"/>
    <col min="3" max="3" width="70.140625" bestFit="1" customWidth="1"/>
    <col min="4" max="4" width="11.7109375" customWidth="1"/>
    <col min="5" max="5" width="12" bestFit="1" customWidth="1"/>
  </cols>
  <sheetData>
    <row r="1" spans="1:5" x14ac:dyDescent="0.25">
      <c r="A1" s="181"/>
      <c r="B1" s="182"/>
      <c r="C1" s="183"/>
      <c r="D1" s="183"/>
      <c r="E1" s="184"/>
    </row>
    <row r="2" spans="1:5" x14ac:dyDescent="0.25">
      <c r="A2" s="185"/>
      <c r="B2" s="288" t="s">
        <v>518</v>
      </c>
      <c r="C2" s="288"/>
      <c r="D2" s="288"/>
      <c r="E2" s="289"/>
    </row>
    <row r="3" spans="1:5" x14ac:dyDescent="0.25">
      <c r="A3" s="186"/>
      <c r="B3" s="187"/>
      <c r="C3" s="188"/>
      <c r="D3" s="21"/>
      <c r="E3" s="23"/>
    </row>
    <row r="4" spans="1:5" x14ac:dyDescent="0.25">
      <c r="A4" s="185"/>
      <c r="B4" s="189"/>
      <c r="C4" s="79"/>
      <c r="D4" s="272" t="s">
        <v>0</v>
      </c>
      <c r="E4" s="273"/>
    </row>
    <row r="5" spans="1:5" x14ac:dyDescent="0.25">
      <c r="A5" s="5"/>
      <c r="B5" s="6"/>
      <c r="C5" s="6"/>
      <c r="D5" s="115" t="s">
        <v>283</v>
      </c>
      <c r="E5" s="116" t="s">
        <v>284</v>
      </c>
    </row>
    <row r="6" spans="1:5" x14ac:dyDescent="0.25">
      <c r="A6" s="74"/>
      <c r="B6" s="7"/>
      <c r="C6" s="118"/>
      <c r="D6" s="217" t="s">
        <v>522</v>
      </c>
      <c r="E6" s="218" t="s">
        <v>527</v>
      </c>
    </row>
    <row r="7" spans="1:5" x14ac:dyDescent="0.25">
      <c r="A7" s="5"/>
      <c r="B7" s="6"/>
      <c r="C7" s="190"/>
      <c r="D7" s="190"/>
      <c r="E7" s="191"/>
    </row>
    <row r="8" spans="1:5" x14ac:dyDescent="0.25">
      <c r="A8" s="5"/>
      <c r="B8" s="28" t="s">
        <v>396</v>
      </c>
      <c r="C8" s="118" t="s">
        <v>397</v>
      </c>
      <c r="D8" s="192"/>
      <c r="E8" s="111"/>
    </row>
    <row r="9" spans="1:5" x14ac:dyDescent="0.25">
      <c r="A9" s="5"/>
      <c r="B9" s="6"/>
      <c r="C9" s="118"/>
      <c r="D9" s="192"/>
      <c r="E9" s="111"/>
    </row>
    <row r="10" spans="1:5" x14ac:dyDescent="0.25">
      <c r="A10" s="5"/>
      <c r="B10" s="31" t="s">
        <v>10</v>
      </c>
      <c r="C10" s="118" t="s">
        <v>398</v>
      </c>
      <c r="D10" s="33">
        <v>-15866581</v>
      </c>
      <c r="E10" s="34">
        <v>687750</v>
      </c>
    </row>
    <row r="11" spans="1:5" x14ac:dyDescent="0.25">
      <c r="A11" s="5"/>
      <c r="B11" s="6"/>
      <c r="C11" s="80"/>
      <c r="D11" s="36"/>
      <c r="E11" s="37"/>
    </row>
    <row r="12" spans="1:5" x14ac:dyDescent="0.25">
      <c r="A12" s="5"/>
      <c r="B12" s="35" t="s">
        <v>12</v>
      </c>
      <c r="C12" s="80" t="s">
        <v>399</v>
      </c>
      <c r="D12" s="229">
        <v>9785800</v>
      </c>
      <c r="E12" s="230">
        <v>4446334</v>
      </c>
    </row>
    <row r="13" spans="1:5" x14ac:dyDescent="0.25">
      <c r="A13" s="5"/>
      <c r="B13" s="35" t="s">
        <v>14</v>
      </c>
      <c r="C13" s="80" t="s">
        <v>400</v>
      </c>
      <c r="D13" s="229">
        <v>-5443738</v>
      </c>
      <c r="E13" s="230">
        <v>-2824558</v>
      </c>
    </row>
    <row r="14" spans="1:5" x14ac:dyDescent="0.25">
      <c r="A14" s="5"/>
      <c r="B14" s="35" t="s">
        <v>16</v>
      </c>
      <c r="C14" s="80" t="s">
        <v>401</v>
      </c>
      <c r="D14" s="229">
        <v>0</v>
      </c>
      <c r="E14" s="230">
        <v>0</v>
      </c>
    </row>
    <row r="15" spans="1:5" x14ac:dyDescent="0.25">
      <c r="A15" s="5"/>
      <c r="B15" s="35" t="s">
        <v>402</v>
      </c>
      <c r="C15" s="80" t="s">
        <v>314</v>
      </c>
      <c r="D15" s="229">
        <v>1686487</v>
      </c>
      <c r="E15" s="230">
        <v>260999</v>
      </c>
    </row>
    <row r="16" spans="1:5" x14ac:dyDescent="0.25">
      <c r="A16" s="5"/>
      <c r="B16" s="35" t="s">
        <v>403</v>
      </c>
      <c r="C16" s="80" t="s">
        <v>404</v>
      </c>
      <c r="D16" s="229">
        <v>210821</v>
      </c>
      <c r="E16" s="230">
        <v>61019</v>
      </c>
    </row>
    <row r="17" spans="1:5" x14ac:dyDescent="0.25">
      <c r="A17" s="5"/>
      <c r="B17" s="35" t="s">
        <v>405</v>
      </c>
      <c r="C17" s="80" t="s">
        <v>406</v>
      </c>
      <c r="D17" s="229">
        <v>77961</v>
      </c>
      <c r="E17" s="230">
        <v>14040</v>
      </c>
    </row>
    <row r="18" spans="1:5" x14ac:dyDescent="0.25">
      <c r="A18" s="5"/>
      <c r="B18" s="35" t="s">
        <v>407</v>
      </c>
      <c r="C18" s="80" t="s">
        <v>408</v>
      </c>
      <c r="D18" s="229">
        <v>-705650</v>
      </c>
      <c r="E18" s="230">
        <v>-387764</v>
      </c>
    </row>
    <row r="19" spans="1:5" x14ac:dyDescent="0.25">
      <c r="A19" s="5"/>
      <c r="B19" s="35" t="s">
        <v>409</v>
      </c>
      <c r="C19" s="80" t="s">
        <v>410</v>
      </c>
      <c r="D19" s="229">
        <v>-2331363</v>
      </c>
      <c r="E19" s="230">
        <v>-556923</v>
      </c>
    </row>
    <row r="20" spans="1:5" x14ac:dyDescent="0.25">
      <c r="A20" s="5"/>
      <c r="B20" s="35" t="s">
        <v>411</v>
      </c>
      <c r="C20" s="80" t="s">
        <v>393</v>
      </c>
      <c r="D20" s="229">
        <v>-19146899</v>
      </c>
      <c r="E20" s="230">
        <v>-325397</v>
      </c>
    </row>
    <row r="21" spans="1:5" x14ac:dyDescent="0.25">
      <c r="A21" s="5"/>
      <c r="B21" s="6"/>
      <c r="C21" s="80"/>
      <c r="D21" s="263"/>
      <c r="E21" s="264"/>
    </row>
    <row r="22" spans="1:5" x14ac:dyDescent="0.25">
      <c r="A22" s="5"/>
      <c r="B22" s="31" t="s">
        <v>18</v>
      </c>
      <c r="C22" s="118" t="s">
        <v>412</v>
      </c>
      <c r="D22" s="33">
        <v>6642418</v>
      </c>
      <c r="E22" s="34">
        <v>20493514</v>
      </c>
    </row>
    <row r="23" spans="1:5" x14ac:dyDescent="0.25">
      <c r="A23" s="5"/>
      <c r="B23" s="6"/>
      <c r="C23" s="80"/>
      <c r="D23" s="36"/>
      <c r="E23" s="37"/>
    </row>
    <row r="24" spans="1:5" x14ac:dyDescent="0.25">
      <c r="A24" s="5"/>
      <c r="B24" s="35" t="s">
        <v>20</v>
      </c>
      <c r="C24" s="80" t="s">
        <v>413</v>
      </c>
      <c r="D24" s="229">
        <v>-829576</v>
      </c>
      <c r="E24" s="230">
        <v>136188</v>
      </c>
    </row>
    <row r="25" spans="1:5" x14ac:dyDescent="0.25">
      <c r="A25" s="5"/>
      <c r="B25" s="35" t="s">
        <v>22</v>
      </c>
      <c r="C25" s="80" t="s">
        <v>414</v>
      </c>
      <c r="D25" s="229">
        <v>-8611787</v>
      </c>
      <c r="E25" s="230">
        <v>-6492880</v>
      </c>
    </row>
    <row r="26" spans="1:5" x14ac:dyDescent="0.25">
      <c r="A26" s="5"/>
      <c r="B26" s="35" t="s">
        <v>24</v>
      </c>
      <c r="C26" s="80" t="s">
        <v>415</v>
      </c>
      <c r="D26" s="229">
        <v>-5909031</v>
      </c>
      <c r="E26" s="230">
        <v>-15613367</v>
      </c>
    </row>
    <row r="27" spans="1:5" x14ac:dyDescent="0.25">
      <c r="A27" s="5"/>
      <c r="B27" s="35" t="s">
        <v>416</v>
      </c>
      <c r="C27" s="80" t="s">
        <v>417</v>
      </c>
      <c r="D27" s="229">
        <v>1782426</v>
      </c>
      <c r="E27" s="230">
        <v>622939</v>
      </c>
    </row>
    <row r="28" spans="1:5" x14ac:dyDescent="0.25">
      <c r="A28" s="5"/>
      <c r="B28" s="35" t="s">
        <v>418</v>
      </c>
      <c r="C28" s="80" t="s">
        <v>419</v>
      </c>
      <c r="D28" s="229">
        <v>1203496</v>
      </c>
      <c r="E28" s="230">
        <v>94532</v>
      </c>
    </row>
    <row r="29" spans="1:5" x14ac:dyDescent="0.25">
      <c r="A29" s="5"/>
      <c r="B29" s="35" t="s">
        <v>420</v>
      </c>
      <c r="C29" s="80" t="s">
        <v>421</v>
      </c>
      <c r="D29" s="229">
        <v>23143512</v>
      </c>
      <c r="E29" s="230">
        <v>43302774</v>
      </c>
    </row>
    <row r="30" spans="1:5" x14ac:dyDescent="0.25">
      <c r="A30" s="5"/>
      <c r="B30" s="35" t="s">
        <v>422</v>
      </c>
      <c r="C30" s="80" t="s">
        <v>423</v>
      </c>
      <c r="D30" s="229">
        <v>0</v>
      </c>
      <c r="E30" s="230">
        <v>0</v>
      </c>
    </row>
    <row r="31" spans="1:5" x14ac:dyDescent="0.25">
      <c r="A31" s="5"/>
      <c r="B31" s="35" t="s">
        <v>424</v>
      </c>
      <c r="C31" s="80" t="s">
        <v>425</v>
      </c>
      <c r="D31" s="229">
        <v>32353</v>
      </c>
      <c r="E31" s="230">
        <v>-130401</v>
      </c>
    </row>
    <row r="32" spans="1:5" x14ac:dyDescent="0.25">
      <c r="A32" s="5"/>
      <c r="B32" s="35" t="s">
        <v>426</v>
      </c>
      <c r="C32" s="80" t="s">
        <v>427</v>
      </c>
      <c r="D32" s="229">
        <v>0</v>
      </c>
      <c r="E32" s="230">
        <v>0</v>
      </c>
    </row>
    <row r="33" spans="1:5" x14ac:dyDescent="0.25">
      <c r="A33" s="5"/>
      <c r="B33" s="35" t="s">
        <v>428</v>
      </c>
      <c r="C33" s="80" t="s">
        <v>429</v>
      </c>
      <c r="D33" s="229">
        <v>-4168975</v>
      </c>
      <c r="E33" s="230">
        <v>-1426271</v>
      </c>
    </row>
    <row r="34" spans="1:5" x14ac:dyDescent="0.25">
      <c r="A34" s="5"/>
      <c r="B34" s="6"/>
      <c r="C34" s="80"/>
      <c r="D34" s="36"/>
      <c r="E34" s="37"/>
    </row>
    <row r="35" spans="1:5" x14ac:dyDescent="0.25">
      <c r="A35" s="5"/>
      <c r="B35" s="28" t="s">
        <v>8</v>
      </c>
      <c r="C35" s="118" t="s">
        <v>430</v>
      </c>
      <c r="D35" s="228">
        <v>-9224163</v>
      </c>
      <c r="E35" s="108">
        <v>21181264</v>
      </c>
    </row>
    <row r="36" spans="1:5" x14ac:dyDescent="0.25">
      <c r="A36" s="5"/>
      <c r="B36" s="6"/>
      <c r="C36" s="80"/>
      <c r="D36" s="36"/>
      <c r="E36" s="37"/>
    </row>
    <row r="37" spans="1:5" x14ac:dyDescent="0.25">
      <c r="A37" s="5"/>
      <c r="B37" s="28" t="s">
        <v>431</v>
      </c>
      <c r="C37" s="118" t="s">
        <v>432</v>
      </c>
      <c r="D37" s="36"/>
      <c r="E37" s="37"/>
    </row>
    <row r="38" spans="1:5" x14ac:dyDescent="0.25">
      <c r="A38" s="5"/>
      <c r="B38" s="6"/>
      <c r="C38" s="80"/>
      <c r="D38" s="36"/>
      <c r="E38" s="37"/>
    </row>
    <row r="39" spans="1:5" x14ac:dyDescent="0.25">
      <c r="A39" s="5"/>
      <c r="B39" s="28" t="s">
        <v>37</v>
      </c>
      <c r="C39" s="118" t="s">
        <v>433</v>
      </c>
      <c r="D39" s="228">
        <v>-2188458</v>
      </c>
      <c r="E39" s="108">
        <v>-8095300</v>
      </c>
    </row>
    <row r="40" spans="1:5" x14ac:dyDescent="0.25">
      <c r="A40" s="5"/>
      <c r="B40" s="6"/>
      <c r="C40" s="80"/>
      <c r="D40" s="36"/>
      <c r="E40" s="37"/>
    </row>
    <row r="41" spans="1:5" x14ac:dyDescent="0.25">
      <c r="A41" s="5"/>
      <c r="B41" s="35" t="s">
        <v>39</v>
      </c>
      <c r="C41" s="80" t="s">
        <v>434</v>
      </c>
      <c r="D41" s="36">
        <v>-22500</v>
      </c>
      <c r="E41" s="37">
        <v>0</v>
      </c>
    </row>
    <row r="42" spans="1:5" x14ac:dyDescent="0.25">
      <c r="A42" s="5"/>
      <c r="B42" s="35" t="s">
        <v>41</v>
      </c>
      <c r="C42" s="80" t="s">
        <v>435</v>
      </c>
      <c r="D42" s="36">
        <v>0</v>
      </c>
      <c r="E42" s="37">
        <v>0</v>
      </c>
    </row>
    <row r="43" spans="1:5" x14ac:dyDescent="0.25">
      <c r="A43" s="5"/>
      <c r="B43" s="35" t="s">
        <v>43</v>
      </c>
      <c r="C43" s="80" t="s">
        <v>436</v>
      </c>
      <c r="D43" s="229">
        <v>-338938</v>
      </c>
      <c r="E43" s="230">
        <v>-81462</v>
      </c>
    </row>
    <row r="44" spans="1:5" x14ac:dyDescent="0.25">
      <c r="A44" s="5"/>
      <c r="B44" s="35" t="s">
        <v>306</v>
      </c>
      <c r="C44" s="80" t="s">
        <v>437</v>
      </c>
      <c r="D44" s="229">
        <v>0</v>
      </c>
      <c r="E44" s="230">
        <v>17825</v>
      </c>
    </row>
    <row r="45" spans="1:5" x14ac:dyDescent="0.25">
      <c r="A45" s="5"/>
      <c r="B45" s="35" t="s">
        <v>308</v>
      </c>
      <c r="C45" s="80" t="s">
        <v>438</v>
      </c>
      <c r="D45" s="229">
        <v>-1672405</v>
      </c>
      <c r="E45" s="230">
        <v>-5149589</v>
      </c>
    </row>
    <row r="46" spans="1:5" x14ac:dyDescent="0.25">
      <c r="A46" s="5"/>
      <c r="B46" s="35" t="s">
        <v>310</v>
      </c>
      <c r="C46" s="80" t="s">
        <v>439</v>
      </c>
      <c r="D46" s="229">
        <v>0</v>
      </c>
      <c r="E46" s="37">
        <v>114034</v>
      </c>
    </row>
    <row r="47" spans="1:5" x14ac:dyDescent="0.25">
      <c r="A47" s="5"/>
      <c r="B47" s="35" t="s">
        <v>440</v>
      </c>
      <c r="C47" s="80" t="s">
        <v>441</v>
      </c>
      <c r="D47" s="36">
        <v>0</v>
      </c>
      <c r="E47" s="37">
        <v>-2943426</v>
      </c>
    </row>
    <row r="48" spans="1:5" x14ac:dyDescent="0.25">
      <c r="A48" s="5"/>
      <c r="B48" s="35" t="s">
        <v>442</v>
      </c>
      <c r="C48" s="80" t="s">
        <v>443</v>
      </c>
      <c r="D48" s="36">
        <v>0</v>
      </c>
      <c r="E48" s="37">
        <v>0</v>
      </c>
    </row>
    <row r="49" spans="1:5" x14ac:dyDescent="0.25">
      <c r="A49" s="5"/>
      <c r="B49" s="35" t="s">
        <v>444</v>
      </c>
      <c r="C49" s="80" t="s">
        <v>393</v>
      </c>
      <c r="D49" s="36">
        <v>-154615</v>
      </c>
      <c r="E49" s="37">
        <v>-52682</v>
      </c>
    </row>
    <row r="50" spans="1:5" x14ac:dyDescent="0.25">
      <c r="A50" s="5"/>
      <c r="B50" s="6"/>
      <c r="C50" s="80"/>
      <c r="D50" s="36"/>
      <c r="E50" s="37"/>
    </row>
    <row r="51" spans="1:5" x14ac:dyDescent="0.25">
      <c r="A51" s="5"/>
      <c r="B51" s="28" t="s">
        <v>445</v>
      </c>
      <c r="C51" s="118" t="s">
        <v>446</v>
      </c>
      <c r="D51" s="36"/>
      <c r="E51" s="37"/>
    </row>
    <row r="52" spans="1:5" x14ac:dyDescent="0.25">
      <c r="A52" s="5"/>
      <c r="B52" s="6"/>
      <c r="C52" s="80"/>
      <c r="D52" s="36"/>
      <c r="E52" s="37"/>
    </row>
    <row r="53" spans="1:5" x14ac:dyDescent="0.25">
      <c r="A53" s="5"/>
      <c r="B53" s="28" t="s">
        <v>48</v>
      </c>
      <c r="C53" s="118" t="s">
        <v>447</v>
      </c>
      <c r="D53" s="33">
        <v>2367615</v>
      </c>
      <c r="E53" s="34">
        <v>5000492</v>
      </c>
    </row>
    <row r="54" spans="1:5" x14ac:dyDescent="0.25">
      <c r="A54" s="5"/>
      <c r="B54" s="6"/>
      <c r="C54" s="80"/>
      <c r="D54" s="36"/>
      <c r="E54" s="37"/>
    </row>
    <row r="55" spans="1:5" x14ac:dyDescent="0.25">
      <c r="A55" s="5"/>
      <c r="B55" s="35" t="s">
        <v>50</v>
      </c>
      <c r="C55" s="80" t="s">
        <v>448</v>
      </c>
      <c r="D55" s="229">
        <v>80004581</v>
      </c>
      <c r="E55" s="230">
        <v>46685730</v>
      </c>
    </row>
    <row r="56" spans="1:5" x14ac:dyDescent="0.25">
      <c r="A56" s="5"/>
      <c r="B56" s="35" t="s">
        <v>52</v>
      </c>
      <c r="C56" s="80" t="s">
        <v>449</v>
      </c>
      <c r="D56" s="229">
        <v>-77636966</v>
      </c>
      <c r="E56" s="230">
        <v>-41652372</v>
      </c>
    </row>
    <row r="57" spans="1:5" x14ac:dyDescent="0.25">
      <c r="A57" s="5"/>
      <c r="B57" s="35" t="s">
        <v>245</v>
      </c>
      <c r="C57" s="80" t="s">
        <v>450</v>
      </c>
      <c r="D57" s="36">
        <v>0</v>
      </c>
      <c r="E57" s="37">
        <v>0</v>
      </c>
    </row>
    <row r="58" spans="1:5" x14ac:dyDescent="0.25">
      <c r="A58" s="5"/>
      <c r="B58" s="35" t="s">
        <v>451</v>
      </c>
      <c r="C58" s="80" t="s">
        <v>452</v>
      </c>
      <c r="D58" s="36">
        <v>0</v>
      </c>
      <c r="E58" s="37">
        <v>0</v>
      </c>
    </row>
    <row r="59" spans="1:5" x14ac:dyDescent="0.25">
      <c r="A59" s="5"/>
      <c r="B59" s="35" t="s">
        <v>453</v>
      </c>
      <c r="C59" s="80" t="s">
        <v>454</v>
      </c>
      <c r="D59" s="229">
        <v>0</v>
      </c>
      <c r="E59" s="230">
        <v>-32866</v>
      </c>
    </row>
    <row r="60" spans="1:5" x14ac:dyDescent="0.25">
      <c r="A60" s="5"/>
      <c r="B60" s="35" t="s">
        <v>455</v>
      </c>
      <c r="C60" s="80" t="s">
        <v>393</v>
      </c>
      <c r="D60" s="36">
        <v>0</v>
      </c>
      <c r="E60" s="37">
        <v>0</v>
      </c>
    </row>
    <row r="61" spans="1:5" x14ac:dyDescent="0.25">
      <c r="A61" s="5"/>
      <c r="B61" s="35"/>
      <c r="C61" s="80"/>
      <c r="D61" s="36"/>
      <c r="E61" s="37"/>
    </row>
    <row r="62" spans="1:5" x14ac:dyDescent="0.25">
      <c r="A62" s="5"/>
      <c r="B62" s="28" t="s">
        <v>54</v>
      </c>
      <c r="C62" s="118" t="s">
        <v>456</v>
      </c>
      <c r="D62" s="228">
        <v>32445893</v>
      </c>
      <c r="E62" s="108">
        <v>2980280</v>
      </c>
    </row>
    <row r="63" spans="1:5" x14ac:dyDescent="0.25">
      <c r="A63" s="5"/>
      <c r="B63" s="6"/>
      <c r="C63" s="80"/>
      <c r="D63" s="229"/>
      <c r="E63" s="230"/>
    </row>
    <row r="64" spans="1:5" x14ac:dyDescent="0.25">
      <c r="A64" s="5"/>
      <c r="B64" s="28" t="s">
        <v>72</v>
      </c>
      <c r="C64" s="118" t="s">
        <v>457</v>
      </c>
      <c r="D64" s="228">
        <v>23400887</v>
      </c>
      <c r="E64" s="108">
        <v>21066736</v>
      </c>
    </row>
    <row r="65" spans="1:5" x14ac:dyDescent="0.25">
      <c r="A65" s="5"/>
      <c r="B65" s="28"/>
      <c r="C65" s="118"/>
      <c r="D65" s="229"/>
      <c r="E65" s="230"/>
    </row>
    <row r="66" spans="1:5" x14ac:dyDescent="0.25">
      <c r="A66" s="5"/>
      <c r="B66" s="28" t="s">
        <v>74</v>
      </c>
      <c r="C66" s="118" t="s">
        <v>458</v>
      </c>
      <c r="D66" s="228">
        <v>17247813</v>
      </c>
      <c r="E66" s="108">
        <v>3262469</v>
      </c>
    </row>
    <row r="67" spans="1:5" x14ac:dyDescent="0.25">
      <c r="A67" s="5"/>
      <c r="B67" s="28"/>
      <c r="C67" s="80"/>
      <c r="D67" s="229"/>
      <c r="E67" s="230"/>
    </row>
    <row r="68" spans="1:5" x14ac:dyDescent="0.25">
      <c r="A68" s="52"/>
      <c r="B68" s="193" t="s">
        <v>80</v>
      </c>
      <c r="C68" s="112" t="s">
        <v>459</v>
      </c>
      <c r="D68" s="233">
        <v>40648700</v>
      </c>
      <c r="E68" s="234">
        <v>24329205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43C3DE37-5760-4A31-BCD5-A9723CD1F0D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2023-12-05T12:47:50Z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